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30"/>
  </bookViews>
  <sheets>
    <sheet name="Պահեստամասեր և վ.ք. նյութեր" sheetId="3" r:id="rId1"/>
    <sheet name="Աշխատանք" sheetId="2" r:id="rId2"/>
  </sheets>
  <calcPr calcId="162913"/>
</workbook>
</file>

<file path=xl/calcChain.xml><?xml version="1.0" encoding="utf-8"?>
<calcChain xmlns="http://schemas.openxmlformats.org/spreadsheetml/2006/main">
  <c r="D3292" i="3" l="1"/>
  <c r="D3255" i="3"/>
  <c r="D730" i="2"/>
  <c r="D3293" i="3" l="1"/>
</calcChain>
</file>

<file path=xl/sharedStrings.xml><?xml version="1.0" encoding="utf-8"?>
<sst xmlns="http://schemas.openxmlformats.org/spreadsheetml/2006/main" count="8011" uniqueCount="4026">
  <si>
    <t>հատ</t>
  </si>
  <si>
    <t>000.4859.150.000 մետալլոռուկավ 54115</t>
  </si>
  <si>
    <t>000.4859.255.000 մետալլորուկավ</t>
  </si>
  <si>
    <t>000.4859.269.000 տռուբկա սլիվա մասլա</t>
  </si>
  <si>
    <t>000.4859.269.000-01 տռուբկա սլիվա մասլա</t>
  </si>
  <si>
    <t>000.4859.269.000-02 տրուբկա սլիվա մասլա</t>
  </si>
  <si>
    <t>000.4859.354.000-01 խողովակ</t>
  </si>
  <si>
    <t>000.4859.359.000 մետալլոռուկավ</t>
  </si>
  <si>
    <t>000.4859.402.000-01 (5300766) խողովակ</t>
  </si>
  <si>
    <t>000.4859.450.000 մետալլոռուկավ</t>
  </si>
  <si>
    <t>000000205 դիսկ սցեպլենիյա</t>
  </si>
  <si>
    <t>000000206 դիսկ վեդոմիյ</t>
  </si>
  <si>
    <t>000000206K դիսկ վեդոմիյ</t>
  </si>
  <si>
    <t>001000474 դիսկ սցեպլենիյա</t>
  </si>
  <si>
    <t>010-062-00175 ԿՈՄ</t>
  </si>
  <si>
    <t>020002741 վինտիլյատոր ս վյազկոստնոյ մուֆտոյ</t>
  </si>
  <si>
    <t>020003762 վինտիլյատոր ս մուֆտոյ պրիվոդա EVFd=758</t>
  </si>
  <si>
    <t>020004222 վենտիլյատոր կոլցեվոյ f 768 ս վյասկի</t>
  </si>
  <si>
    <t>020004622 վինտիլյատոր ս վյազկոստնոյ մուֆտոյ</t>
  </si>
  <si>
    <t>020005616 վենտիլյատոր</t>
  </si>
  <si>
    <t>0261230145 դատչիկ դավլենիա ի տեմպերատուրի դլյա պրի</t>
  </si>
  <si>
    <t>0281002209 դատչիկ տեմպերատուրնիյ</t>
  </si>
  <si>
    <t>0281002437 EM ցուցիչ</t>
  </si>
  <si>
    <t>0281002437 դատչիկ</t>
  </si>
  <si>
    <t>0281002898 դատչիկ չաստոտի վրաշչենիյա (E-3)</t>
  </si>
  <si>
    <t>0281002937 Ա/մ-ի Ճնշման տվիչ</t>
  </si>
  <si>
    <t>0281020114 բլոկ ուպրավլենիա EDC7UC31</t>
  </si>
  <si>
    <t>0301709102 օպտիչեսկիյ էլեմենտ ֆառի վ սբորե</t>
  </si>
  <si>
    <t>04102-413 Ռ/Կ ռուչկի դելիտելյա</t>
  </si>
  <si>
    <t>0433171904-E9N ռասպիլիտել DLLA 148P 1460</t>
  </si>
  <si>
    <t>0433171905-E9N ռասպիլիտել DLLA 148P 1461</t>
  </si>
  <si>
    <t>0433171905Ա/Մ-ի շարժիչի մաս</t>
  </si>
  <si>
    <t>0433272037-H7R ռասպիլիտել DLLA 148 S 1380</t>
  </si>
  <si>
    <t>0433272037Ա/Մ-ի շարժիչի մաս</t>
  </si>
  <si>
    <t>0445120127 Ֆարսունկա BOSCH</t>
  </si>
  <si>
    <t>0445120153 ֆարսունկա COMMON RAIL</t>
  </si>
  <si>
    <t>0445120161 ֆարսունկա</t>
  </si>
  <si>
    <t>0445228005 տոպլիվ.ռամպա (աստղիկ)</t>
  </si>
  <si>
    <t>0501006795 պնեվմոգիդրոուսիլիտել</t>
  </si>
  <si>
    <t>0501314060 մանժետա</t>
  </si>
  <si>
    <t>0501314587 պրոկլադկա կռիշկի պերվիչնովո վալա</t>
  </si>
  <si>
    <t>0501315198 կոլցո ուպլոտնիտելնոե</t>
  </si>
  <si>
    <t>0501316146 պրոկլադկա կռիշկի շեստերնի զադնեվո խոդա</t>
  </si>
  <si>
    <t>0501317536 կոլցո ուպլոտնիտելնոե</t>
  </si>
  <si>
    <t>0501325930 կոլցո մասլոուդեռժիվայուշեյե</t>
  </si>
  <si>
    <t>0630502027 կոլցո</t>
  </si>
  <si>
    <t>0730.007.126 ռեգուլ.շայբա ZF</t>
  </si>
  <si>
    <t>0730.007.127 ռեգուլ.շայբա ZF</t>
  </si>
  <si>
    <t>0730150766 շայբա</t>
  </si>
  <si>
    <t>0730260330  յուղի մղման պլաստիկ խողովակ</t>
  </si>
  <si>
    <t>0732.042.691 նաբոր պռուժին ZF</t>
  </si>
  <si>
    <t>0734.319.792 սալնիկ ZF</t>
  </si>
  <si>
    <t>0735298169 մանժետա ZF</t>
  </si>
  <si>
    <t>0735321087 պոդշիբնիկ ZF</t>
  </si>
  <si>
    <t>0750.101.179 կոլցո մասլոուդեռժիվ.</t>
  </si>
  <si>
    <t>0750.119.125 կոլցո վնուտրեննոյե</t>
  </si>
  <si>
    <t>0750111341 մանժետա ZF</t>
  </si>
  <si>
    <t>0750115534 պոդշիբնիկ ZF</t>
  </si>
  <si>
    <t>0750116002 պոդշիբնիկ ZF</t>
  </si>
  <si>
    <t>0750117232 պոդշիպնիկ ZF պ/վ</t>
  </si>
  <si>
    <t>0750117732 պոդշիպնիկ</t>
  </si>
  <si>
    <t>0769.186.272 մուֆտա սկոլզյաշայա</t>
  </si>
  <si>
    <t>0769.186.273 կոլցո բլոկիրույուշեյե</t>
  </si>
  <si>
    <t>0928400745 կլապան ռեգուլիռովանիյա դավլենիյա</t>
  </si>
  <si>
    <t>1/02800/60 պրոկլադկա</t>
  </si>
  <si>
    <t>1/02844/60 պրոկլադկա</t>
  </si>
  <si>
    <t>1/03390/10 շտիֆտ</t>
  </si>
  <si>
    <t>1/05164/77 տափօղակ 6</t>
  </si>
  <si>
    <t>1/05166/73 շայբա</t>
  </si>
  <si>
    <t>1/05166/77 տափօղակ 8</t>
  </si>
  <si>
    <t>1/05168/70  տափօղակ 10</t>
  </si>
  <si>
    <t>1/05168/73 շայբա</t>
  </si>
  <si>
    <t>1/05168/77 շայբա</t>
  </si>
  <si>
    <t>1/05170/73 շայբա</t>
  </si>
  <si>
    <t>1/05170/77 տափօղակ 12</t>
  </si>
  <si>
    <t>1/05171/77 շայբա</t>
  </si>
  <si>
    <t>1/05172/77  շայբա</t>
  </si>
  <si>
    <t>1/05174/77 շայբա</t>
  </si>
  <si>
    <t>1/05194/01 շայբա 6*10</t>
  </si>
  <si>
    <t>1/05196/01 տափօղակ 8*16</t>
  </si>
  <si>
    <t>1/05202/01 շայբա</t>
  </si>
  <si>
    <t>1/06156/73 շայբա</t>
  </si>
  <si>
    <t>1/07266/11 գայկա</t>
  </si>
  <si>
    <t>1/07267/11 գայկա</t>
  </si>
  <si>
    <t>1/07336/01 շպլինտ</t>
  </si>
  <si>
    <t>1/07350/01 շպլինտ</t>
  </si>
  <si>
    <t>1/07910/11 Մանեկ M10</t>
  </si>
  <si>
    <t>1/07913/11 գայկա</t>
  </si>
  <si>
    <t>1/07979/01 շպլինտ 6x60 ռազվոդնոյ  ԲելԶԱՆ</t>
  </si>
  <si>
    <t>1/09021/21 Հեղյուս 6X16</t>
  </si>
  <si>
    <t>1/09024/21  Հեղյուս 6X20</t>
  </si>
  <si>
    <t>1/09030/21  Հեղյուս 6X40</t>
  </si>
  <si>
    <t>1/12347/21 բոլտ M10x45</t>
  </si>
  <si>
    <t>1/12541/21 բոլտ</t>
  </si>
  <si>
    <t>1/13069/21 բոլտ M10x30x125</t>
  </si>
  <si>
    <t>1/13069/29 բոլտ M10x1.25-6ax30.88.flZn-240</t>
  </si>
  <si>
    <t>1/13070/21 Հեղյուս 10X40</t>
  </si>
  <si>
    <t>1/13437/21 բոլտ</t>
  </si>
  <si>
    <t>1/13438/21 հեղյուս</t>
  </si>
  <si>
    <t>1/13762/21 բոլտ</t>
  </si>
  <si>
    <t>1/14220/31 բոլտ Մ14x1.5x55 կարդաննոգո վալա 6520 ԲելԶԱՆ</t>
  </si>
  <si>
    <t>1/21640/11 գայկա</t>
  </si>
  <si>
    <t>1/21641/11 գայկա</t>
  </si>
  <si>
    <t>1/21641/21  գայկա</t>
  </si>
  <si>
    <t>1/21643/11 գայկա</t>
  </si>
  <si>
    <t>1/21647/11 գայկա</t>
  </si>
  <si>
    <t>1/21647/21 գայկա</t>
  </si>
  <si>
    <t>1/21647/27 գայկա</t>
  </si>
  <si>
    <t>1/26014/73 շայբա</t>
  </si>
  <si>
    <t>1/26386/01 տափօղակ 10*20</t>
  </si>
  <si>
    <t>1/26420/01 տափօղակ 8*25</t>
  </si>
  <si>
    <t>1/26469/01 տափօղակ 12*30</t>
  </si>
  <si>
    <t>1/34495/33 շպիլկա</t>
  </si>
  <si>
    <t>1/34499/23 շպիլկա կոլլեկտ</t>
  </si>
  <si>
    <t>1/35301/21 շպիլկա</t>
  </si>
  <si>
    <t>1/35302/31 շպիլկա</t>
  </si>
  <si>
    <t>1/42344/31 բոլտ TE M10x1,2</t>
  </si>
  <si>
    <t>1/42754/39 բոլտ М12х1.25-6gх70</t>
  </si>
  <si>
    <t>1/43253/01 պրոբկա</t>
  </si>
  <si>
    <t>1/45172/23 շտիֆտ</t>
  </si>
  <si>
    <t>1/55404/21 (M12x1.25x30) բոլտ</t>
  </si>
  <si>
    <t>1/55407/21 բոլտ M12x45x1,25</t>
  </si>
  <si>
    <t>1/55409/21 բոլտ</t>
  </si>
  <si>
    <t>1/55416/31  բոլտ</t>
  </si>
  <si>
    <t>1/55418/31  բոլտ</t>
  </si>
  <si>
    <t>1/58962/11 գայկա</t>
  </si>
  <si>
    <t>1/58962/21 մանեկ M6</t>
  </si>
  <si>
    <t>1/59707/21  բոլտ</t>
  </si>
  <si>
    <t>1/59707/31  Հեղյուս 10X25</t>
  </si>
  <si>
    <t>1/59707/31 բոլտ M 10X25</t>
  </si>
  <si>
    <t>1/59707/39  բոլտ</t>
  </si>
  <si>
    <t>1/59709/31 բոլտ M 10x35</t>
  </si>
  <si>
    <t>1/59713/33 բոլտ</t>
  </si>
  <si>
    <t>1/59713/33 կ-տ բոլտով (2+2+1)</t>
  </si>
  <si>
    <t>կոմպլ</t>
  </si>
  <si>
    <t>1/59716/21 բոլտ</t>
  </si>
  <si>
    <t>1/59718/21 բոլտ M10x1.25x100</t>
  </si>
  <si>
    <t>1/59718/33 բոլտ M10x100x1.25 վիպուսկնովո կոլլեկտոր</t>
  </si>
  <si>
    <t>1/59718/33 կ-տ բոլտով(2+2+1)</t>
  </si>
  <si>
    <t>1/59722/21 բոլտ M10x120</t>
  </si>
  <si>
    <t>1/59724/31 բոլտ M10x130 սիստեմի վիպուսկա գազով</t>
  </si>
  <si>
    <t>1/59818/31 բոլտ</t>
  </si>
  <si>
    <t>1/59821/21 բոլտ</t>
  </si>
  <si>
    <t>1/59823/21 Բոլտ</t>
  </si>
  <si>
    <t>1/59903/21 բոլտ կրեպլենիյա դվիգատելա բաշմակա բալան</t>
  </si>
  <si>
    <t>1/60431/21  Հեղյուս</t>
  </si>
  <si>
    <t>1/60432/21  Հեղյուս 8X20</t>
  </si>
  <si>
    <t>1/60434/21 բոլտ</t>
  </si>
  <si>
    <t>1/60436/21  Հեղյուս 8X25</t>
  </si>
  <si>
    <t>1/60438/21  Հեղյուս 8X30</t>
  </si>
  <si>
    <t>1/60439/21 բոլտ</t>
  </si>
  <si>
    <t>1/60440/21  Հեղյուս 8X40</t>
  </si>
  <si>
    <t>1/60444/21 բոլտ</t>
  </si>
  <si>
    <t>1/60445/21 բոլտ</t>
  </si>
  <si>
    <t>1/60446/21 բոլտ</t>
  </si>
  <si>
    <t>1/60448/21 բոլտ</t>
  </si>
  <si>
    <t>1/61008/11 մանեկ M8</t>
  </si>
  <si>
    <t>1/61008/19 գայկա</t>
  </si>
  <si>
    <t>1/61015/11 գայկա</t>
  </si>
  <si>
    <t>100-3512000-10Y Ռ/կ-տ ՌԴՎ ՌՏԻ+ պլաստ</t>
  </si>
  <si>
    <t>100-3512010 ռեգուլյատոր դավլենիա</t>
  </si>
  <si>
    <t>100-3513110 կռան սլիվա կոնդենսատա</t>
  </si>
  <si>
    <t>100-3514000-10y ռ/կ ԳՏԿ</t>
  </si>
  <si>
    <t>100-3514000-11Y ռ/կ գլավնիյ տորմոզնոյ կռան  EVRO</t>
  </si>
  <si>
    <t>100-3514008 կռան տորմոզնոյ</t>
  </si>
  <si>
    <t>100-3514010-10 կռան տորմոզնոյ</t>
  </si>
  <si>
    <t>100-3515000Y ռ/կ կլապանա 1 զաշիտի</t>
  </si>
  <si>
    <t>100-3515010 կլապան զաշիտնիյ</t>
  </si>
  <si>
    <t>100-3515100Y ռ/կ կլապանա 2 զաշիտի</t>
  </si>
  <si>
    <t>100-3515110 կլապան պաշտպանիչ</t>
  </si>
  <si>
    <t>100-3515200Y կլապան 3-ից  զաշիտնիյ</t>
  </si>
  <si>
    <t>100-3515210 կլապան  զաշիտնիյ</t>
  </si>
  <si>
    <t>100-3515310 կլապան</t>
  </si>
  <si>
    <t>100-3518000-10Yn/Կ կլապան  ուսկորիտելնի ՌՏԻ+պլ, 9</t>
  </si>
  <si>
    <t>100-3518010 կլապան</t>
  </si>
  <si>
    <t>100-3519100 կամեռա տորմոզնայա</t>
  </si>
  <si>
    <t>100-3519100-20Y Ռ/կ-տ  էներգոակումլիատորա  20 պլ+Ռ</t>
  </si>
  <si>
    <t>100-3519100E Տորմոզնայա կամեռա (20/20)</t>
  </si>
  <si>
    <t>100-3519150 մեմբրանա տիպ 20</t>
  </si>
  <si>
    <t>100-3519200 տորմոզնայա կամեռա</t>
  </si>
  <si>
    <t>100-3519200-20Y ռ/կ էներգոակկուլուլյատորա</t>
  </si>
  <si>
    <t>100-3519200E տորմոզնայա կամեռա (24/24)</t>
  </si>
  <si>
    <t>100-3519210 կամերա տորմոզնայա</t>
  </si>
  <si>
    <t>100-3519220 կռիշկա էներգոակումլյատորա վ սբորե</t>
  </si>
  <si>
    <t>100-3519239-01 չեխոլ էներգոակումլյատորա</t>
  </si>
  <si>
    <t>100-3519250-01 մեմբրանա տիպ 24</t>
  </si>
  <si>
    <t>100-3519289 կոլցո</t>
  </si>
  <si>
    <t>100-3519350 մեմբրանա  տիպ 30</t>
  </si>
  <si>
    <t>100-3520010 կռան ռազօբշիտելնիյ</t>
  </si>
  <si>
    <t>100-3521010 գալովկա սոեդինիտելյա</t>
  </si>
  <si>
    <t>100-3521110 գոլովկա սոեդինիտելնայա</t>
  </si>
  <si>
    <t>100-3522000-10Y ռ/կ ԿՈՒՏՊ-2</t>
  </si>
  <si>
    <t>100-3522010 կլապան ուպռավլենիա տորմոզամի պրիցեպա 2</t>
  </si>
  <si>
    <t>100-3522110 կլապան ուպռավլենիա տորմոզամի պրիցեպա 1</t>
  </si>
  <si>
    <t>100-3522137 Կոլցո ԲՌՏ</t>
  </si>
  <si>
    <t>100-3533010-10 ռեգուլյատոր տորմոզնիխ սիլ</t>
  </si>
  <si>
    <t>100-3534010 կլապան օգռանիչենիա դավլյենիա</t>
  </si>
  <si>
    <t>100-3537000-10Y ռ/կ-տ կռանա ռուչնիկա</t>
  </si>
  <si>
    <t>100-3537010 կռան տորմոզնոյ</t>
  </si>
  <si>
    <t>100-3537110 կռան պնեվմատիչեսկիյ</t>
  </si>
  <si>
    <t>100-3537133 կոլցո պնևմ. կռանա ավարիյն. ռաստորմ.</t>
  </si>
  <si>
    <t>100-3537137 կոլցո</t>
  </si>
  <si>
    <t>100-3537310 կռան տորմոզնոյ</t>
  </si>
  <si>
    <t>100-3562000Y ռ/կ կլապանա</t>
  </si>
  <si>
    <t>100-3562010 կլապան դվուխշագ.</t>
  </si>
  <si>
    <t>100-3562024 ուպլոտնիտել կլապանա</t>
  </si>
  <si>
    <t>100-3562028 կոլցո կլապանա</t>
  </si>
  <si>
    <t>100-3570110 ցիլինդր պնեվմատիչեսկիj</t>
  </si>
  <si>
    <t>100-3570210 ցիլինդր պնեվմատիչեսկիյ</t>
  </si>
  <si>
    <t>1001-8105160 կռան օտապիտելյա</t>
  </si>
  <si>
    <t>1008050 ԿՈՒՄՄԻՆՍ պրոկլադկա կոլլեկտորա ISBE 2830444/3955339</t>
  </si>
  <si>
    <t>102409M ռոլիկոպոդշիպնիկ</t>
  </si>
  <si>
    <t>10328090 դատչիկ abs</t>
  </si>
  <si>
    <t>1042924K1M պոդշիպնիկ</t>
  </si>
  <si>
    <t>11-3116010-03  շլանգ ԵՎՐՈ L-320 մմ</t>
  </si>
  <si>
    <t>11-3511000-10Y ռ/կ վլագոոտդելիտելյա</t>
  </si>
  <si>
    <t>11.1602410-40 պնեվմոգիդրոուսիլիտել</t>
  </si>
  <si>
    <t>11.1602410ԿԶՉ1ՍՌ ՊԳՈՒ -ի Ռ/կ-տ</t>
  </si>
  <si>
    <t>11.1609010 պնևմոգիդռավլիչեսկիյ ուսիլիտել</t>
  </si>
  <si>
    <t>11.2905005-53 ամորտիզատոր կաբինի</t>
  </si>
  <si>
    <t>11.3511010-01 վոդոօտդելիտել</t>
  </si>
  <si>
    <t>11.3531010-71 վոզդուխոռասպրեդելիտել տորմոզա պրիցեպ</t>
  </si>
  <si>
    <t>11.3704-01 վիկլյուչատել</t>
  </si>
  <si>
    <t>11.6809010 ամորտիզատոր սիդենյա</t>
  </si>
  <si>
    <t>1102.3741.000-02 կլապան տոպլիվնիյ էլեկտրոմագնիտնիյ</t>
  </si>
  <si>
    <t>1108010E5040 Պեդալ</t>
  </si>
  <si>
    <t>111.3722 բլոկ պրեդոխրանիտել</t>
  </si>
  <si>
    <t>1110010028 կլապան օգրանիչենիյա դավլենիյա</t>
  </si>
  <si>
    <t>1112-5208 բաչոկ օմիվատելյա վ զբորյե</t>
  </si>
  <si>
    <t>1112-5208100 նասոս օմիվատելյա</t>
  </si>
  <si>
    <t>1112.5208000 օմիվատել էլեկտրիչեսկիյ</t>
  </si>
  <si>
    <t>1112.5208050 նասոս ս էլեկտրոդվիգատելեմ</t>
  </si>
  <si>
    <t>1115-2918180 E  մանժետա</t>
  </si>
  <si>
    <t>1115-2918180 մանժետա ՆՊՕ ±Ռոստառ±</t>
  </si>
  <si>
    <t>112.03.29 ֆառա բեզ լամպի</t>
  </si>
  <si>
    <t>112.03.30 Ուկազատել պովոռոտա</t>
  </si>
  <si>
    <t>112.03.30 ուկազատել պովորոտա</t>
  </si>
  <si>
    <t>112.08.69-02 ֆոնար զադն. պրավիյ</t>
  </si>
  <si>
    <t>112.08.69-03 ֆոնար զադն. լեվիյ</t>
  </si>
  <si>
    <t>1124-5208100-03 նասոս ս էլեկտրոդվիգատելեմ օմիվատելյա</t>
  </si>
  <si>
    <t>1124.5208100-04 Նասոս օմիվատելյա</t>
  </si>
  <si>
    <t>1160304AK պոդշիպնիկ</t>
  </si>
  <si>
    <t>1160305AK պոդշիպնիկ</t>
  </si>
  <si>
    <t>1172-5208200 բաչոկ օմիվատելյա ս նասոսոմ  վ զբորյե</t>
  </si>
  <si>
    <t>1180305С17 պոդշիպնիկ</t>
  </si>
  <si>
    <t>118113000 սոլենոիդ ս դիոդոմ 24V 20W</t>
  </si>
  <si>
    <t>1211.3802 սպիդոմետր</t>
  </si>
  <si>
    <t>12213K1M պոդշիպնիկ</t>
  </si>
  <si>
    <t>12218KM պոդշիպնիկ</t>
  </si>
  <si>
    <t>12310KM ռոլիկոպոդշիպնիկ</t>
  </si>
  <si>
    <t>12409KM պոդշիպնիկ</t>
  </si>
  <si>
    <t>12410KM պոդշիպնիկ</t>
  </si>
  <si>
    <t>12611 պոդշիպնիկ</t>
  </si>
  <si>
    <t>1268.304.494 կոլցո ZF</t>
  </si>
  <si>
    <t>1268.304.525 կոլցո սինխրոնիզատորա ZF</t>
  </si>
  <si>
    <t>1296.334.004 սուխար ZF</t>
  </si>
  <si>
    <t>1297.304.484 կոլցո սինխրոնիզատորա ZF</t>
  </si>
  <si>
    <t>1297304484 կոլցո</t>
  </si>
  <si>
    <t>1312.304.106 կոլցո սինխրոնիզատորա ZF</t>
  </si>
  <si>
    <t>1312.304.159  սուխար սինխրոնիզատորա ZF</t>
  </si>
  <si>
    <t>1312.3771080-11 շետկոդերժատել</t>
  </si>
  <si>
    <t>1315202037 վալ պերվիչնիյ</t>
  </si>
  <si>
    <t>1315232010 շեստեռնյա ZF</t>
  </si>
  <si>
    <t>1315298001ee1491524 միջադիրների կոմպլեկտ</t>
  </si>
  <si>
    <t>1315302158 ԿՊՊ շեստերնյա</t>
  </si>
  <si>
    <t>1315303027 կոլցո ZF</t>
  </si>
  <si>
    <t>1315303060, միջադիր</t>
  </si>
  <si>
    <t>1315304006 ԿՊՊ շեստերնյա</t>
  </si>
  <si>
    <t>1315304025 շեստեռնյա ZF</t>
  </si>
  <si>
    <t>1315304086 կարգավորիչ տափօղակ</t>
  </si>
  <si>
    <t>1315304089  շեստերնյա  ԿՊՊ</t>
  </si>
  <si>
    <t>1315304131 վալ վտորիչնիյ ZF</t>
  </si>
  <si>
    <t>1315332041 շեստեռնյա ZF</t>
  </si>
  <si>
    <t>1316.201.142  կարտեր ZF</t>
  </si>
  <si>
    <t>1316.304.189 կոլցո սինխրոնիզատորա ZF</t>
  </si>
  <si>
    <t>1316201142 կարտեր</t>
  </si>
  <si>
    <t>1316301042 Միջադիր</t>
  </si>
  <si>
    <t>1322.3771 գեներատոր</t>
  </si>
  <si>
    <t>1324.202.014 վալ պերվիչնիյ ZF</t>
  </si>
  <si>
    <t>134974 պեդալ ակսելերատորի Կամազ</t>
  </si>
  <si>
    <t>1352.3768-02 վիկլյուչատել սվետա զադնեգո խոդա</t>
  </si>
  <si>
    <t>13547974 դատչիկ բլոկիրովկի դիֆ.(317075)</t>
  </si>
  <si>
    <t>14-1701000-10 ՈՒՖՏ կոմպլեկտ սալնիկով ԿՊՊ</t>
  </si>
  <si>
    <t>14-1701000-10Y ռ/կ սալնիկով ԿՊՊ</t>
  </si>
  <si>
    <t>14-1703000-10Y ռ/կ Կուլիսի ԿՊՊ</t>
  </si>
  <si>
    <t>14.1601086 ռիչագ օտտյաժնոյ վ զբորե</t>
  </si>
  <si>
    <t>14.1601090-10 դիսկ նաժիմնոյ</t>
  </si>
  <si>
    <t>14.1601094-10 դիսկ վեդուշիյ</t>
  </si>
  <si>
    <t>14.1601109 գայկա</t>
  </si>
  <si>
    <t>14.1601110 պլաստինա օպոռնայա ռեգուլիրովոչնիյ գայկի</t>
  </si>
  <si>
    <t>14.1601111 պլաստինա օպոռնայա ռեգուլիրովչնիյ գայկի</t>
  </si>
  <si>
    <t>14.1601120 կոլցո</t>
  </si>
  <si>
    <t>14.1601130 դիսկ վեդոմիյ</t>
  </si>
  <si>
    <t>14.1601138-32 Նակլադկա սցեպլենիա</t>
  </si>
  <si>
    <t>14.1601180 մուֆտա վիկլուչ. սցեպլ.</t>
  </si>
  <si>
    <t>14.1601187 սուխար</t>
  </si>
  <si>
    <t>14.1601188 պրուժինա</t>
  </si>
  <si>
    <t>14.1601215 վալ վիլկի</t>
  </si>
  <si>
    <t>14.1601216 վտուլկա</t>
  </si>
  <si>
    <t>14.1601217 ռիչագ վալա վիլկի</t>
  </si>
  <si>
    <t>14.1601230 շլանգ սմազկի մուֆտի</t>
  </si>
  <si>
    <t>14.1601273 պրուժինա</t>
  </si>
  <si>
    <t>14.1601275 պետլյա</t>
  </si>
  <si>
    <t>14.1701027 վալ պերվիչնիյ կարոբկի պերեդաչ</t>
  </si>
  <si>
    <t>14.1701030 վալ պերվիչնիյ կարոբկի պերեդաչ</t>
  </si>
  <si>
    <t>14.1701035 պրոկլադկա ռեգուլիրովչնայա</t>
  </si>
  <si>
    <t>14.1701036 պրոկլադկա  ռեգուլիրովչնայա</t>
  </si>
  <si>
    <t>14.1701040 կռիշկա զադնեգո  պոդշիպնիկա</t>
  </si>
  <si>
    <t>14.1701040-40 կռիշկա զադնեգո  պոդշիպնիկա</t>
  </si>
  <si>
    <t>14.1701040-50 կռիշկա  պոդշիպնիկա պերվիչնոգո վալա</t>
  </si>
  <si>
    <t>14.1701042 պրոկլադկա</t>
  </si>
  <si>
    <t>14.1701043 վտուլկա</t>
  </si>
  <si>
    <t>14.1701047 վալ</t>
  </si>
  <si>
    <t>14.1701048 վալ</t>
  </si>
  <si>
    <t>14.1701051 շեստեռնյա</t>
  </si>
  <si>
    <t>14.1701055 շեստեռնյա 4 պերեդաչի</t>
  </si>
  <si>
    <t>14.1701056 շեստեռնյա պրիվոդա</t>
  </si>
  <si>
    <t>14.1701060 շայբա ուպորնայա</t>
  </si>
  <si>
    <t>14.1701063 կոլցո</t>
  </si>
  <si>
    <t>14.1701067 կոլցո</t>
  </si>
  <si>
    <t>14.1701069 միջադիր</t>
  </si>
  <si>
    <t>14.1701078 ստական</t>
  </si>
  <si>
    <t>14.1701082 բլոկ շեստեռյոն</t>
  </si>
  <si>
    <t>14.1701086 Տափօղակ</t>
  </si>
  <si>
    <t>14.1701092 Օս (սռնի)</t>
  </si>
  <si>
    <t>14.1701096 կոլցո մասլոնագնետայուշեե</t>
  </si>
  <si>
    <t>14.1701105 վալ վտարիչնիյ</t>
  </si>
  <si>
    <t>14.1701112 շեստերնյա</t>
  </si>
  <si>
    <t>14.1701115 շեստերնյա</t>
  </si>
  <si>
    <t>14.1701122 շայբա</t>
  </si>
  <si>
    <t>14.1701127 շեստերնյա</t>
  </si>
  <si>
    <t>14.1701130 շեստերնյա</t>
  </si>
  <si>
    <t>14.1701139 վտուլկա</t>
  </si>
  <si>
    <t>14.1701140 շեստերնյա զադնեգո խոդա</t>
  </si>
  <si>
    <t>14.1701144 շայբա ուպորնայա</t>
  </si>
  <si>
    <t>14.1701150 սինխրոնիզատր 2, 3</t>
  </si>
  <si>
    <t>14.1701151 սինխրոնիզատոր 4իյ-5իյ</t>
  </si>
  <si>
    <t>14.1701205 Կռիշկա ֆլանցա</t>
  </si>
  <si>
    <t>14.1701230-01 մանժետա</t>
  </si>
  <si>
    <t>14.1701238-01 մանժետա ԿՊՊ45x60x7</t>
  </si>
  <si>
    <t>14.1701240 ֆլանեց</t>
  </si>
  <si>
    <t>14.1701243  Շայբա  ֆլանցա</t>
  </si>
  <si>
    <t>14.1701278  Վտուլկա</t>
  </si>
  <si>
    <t>14.1701280-10 մուֆտա</t>
  </si>
  <si>
    <t>14.1701308 պրոբկա սլիվա</t>
  </si>
  <si>
    <t>14.1701340 մանժետա</t>
  </si>
  <si>
    <t>14.1702024 վիլկա պերեկլյուչենիա</t>
  </si>
  <si>
    <t>14.1702027 վիլկա</t>
  </si>
  <si>
    <t>14.1702029 սուխար</t>
  </si>
  <si>
    <t>14.1702033 վիլկա պերեկլյուչենիյա</t>
  </si>
  <si>
    <t>14.1702035 սուխար</t>
  </si>
  <si>
    <t>14.1702088 ստական</t>
  </si>
  <si>
    <t>14.1702106 պրուժինա</t>
  </si>
  <si>
    <t>14.1702170 սապուն վ զբորե</t>
  </si>
  <si>
    <t>14.1702200-10 օպորա ռիչագա վ զբորե</t>
  </si>
  <si>
    <t>14.1702221-10 Շտոկ ռիչագա</t>
  </si>
  <si>
    <t>14.1702222-10 ռիչագ պերեկլուչենիա պերեդաչ</t>
  </si>
  <si>
    <t>14.1702234 կոլցո պերեկլյուչենիե ԿՊՊ</t>
  </si>
  <si>
    <t>14.1702236 պրուժինա</t>
  </si>
  <si>
    <t>14.1702246 կոլցո ԿՊՊ ԲՌՏ</t>
  </si>
  <si>
    <t>14.1703000 ռ/կ կուլիսի կորոբկի</t>
  </si>
  <si>
    <t>14.1703006 պրիվոդ սբորե</t>
  </si>
  <si>
    <t>14.1703204 օպոռա ռիչագա պրեկլուչենիա</t>
  </si>
  <si>
    <t>14.1703212 նակոնեչնիկ ռիչագա</t>
  </si>
  <si>
    <t>14.1703219 Վռան</t>
  </si>
  <si>
    <t>14.1703229 դերժատել</t>
  </si>
  <si>
    <t>14.1703254 վտուլկա շարովայա</t>
  </si>
  <si>
    <t>14.1703255 սուխար  շարովոյ վտուլկի</t>
  </si>
  <si>
    <t>14.1703274 ռիչագ պերեդնիյ տյագի</t>
  </si>
  <si>
    <t>14.1703280 տյագա պռոմեժուտոչնի</t>
  </si>
  <si>
    <t>14.1703296 ֆլանեց</t>
  </si>
  <si>
    <t>14.3512010-10 վլագոմասլոդվիգատել ս ռեգ. դավլենիյա</t>
  </si>
  <si>
    <t>14.8603403-14 մանժետա</t>
  </si>
  <si>
    <t>1402.3737 վիկլյուչատել մասսի</t>
  </si>
  <si>
    <t>140x170x15NB Սալնիկ</t>
  </si>
  <si>
    <t>1417413047 կլապան պերեպուսկնոյ</t>
  </si>
  <si>
    <t>1418-2918180 մանժետա</t>
  </si>
  <si>
    <t>142-3708809E  Ռ/Կ վիտյագիվայուշեգո ռելե ստառտեռա</t>
  </si>
  <si>
    <t>142.1701030 վալ պերվիչնիյ</t>
  </si>
  <si>
    <t>142.1701048 վալ պռոմեժուտոչնիյ</t>
  </si>
  <si>
    <t>142.1702200 օպոռա ռիչագա</t>
  </si>
  <si>
    <t>142.1702340 սալնիկ ԿՊՊ -154 ԵՎՐՈ</t>
  </si>
  <si>
    <t>142.1703234 չեխոլ ռիչագա</t>
  </si>
  <si>
    <t>1465ԶՍ0095 կլապան ռեգուլիրովկի դավլենիյա</t>
  </si>
  <si>
    <t>14TC451.01.00-10 պոդոգրեվատել</t>
  </si>
  <si>
    <t>14TC451.01.07.00.000</t>
  </si>
  <si>
    <t>14TSP451.00.00.00.00 պուլտ ուպրավլենիա</t>
  </si>
  <si>
    <t>15-1700000-10Y r/k կառոբկի պերեդաչ դելիտել</t>
  </si>
  <si>
    <t>15-1703248 ռուկոյադկա ռիչագա ԿՊՊ</t>
  </si>
  <si>
    <t>15-1771010-10Y մեխանիզմ պերեկլ. դելիտելյա</t>
  </si>
  <si>
    <t>15-1772010-10P ռ/կ  վոզդուխոռասպռեդելիտելյա կորոբկա պեռեկլյուչենիյա պերեդաչ ԿՊՊ</t>
  </si>
  <si>
    <t>15-1772040-10Y ռ/կ կլապանա վկլյուչենիյա դելիտելյա</t>
  </si>
  <si>
    <t>15-G-VK-C-L-N-R-T-1860/190 Պարան 180մ</t>
  </si>
  <si>
    <t>մ</t>
  </si>
  <si>
    <t>15.1700000-Y ռ/կ պարոնիտ ԿՊՊ</t>
  </si>
  <si>
    <t>15.1701025 վալ պերվիչնիյ կորոբկի պերեդաչ</t>
  </si>
  <si>
    <t>15.1701027 վալ պերվիչնիյ ԿՊ</t>
  </si>
  <si>
    <t>15.1701072 վտուլկա</t>
  </si>
  <si>
    <t>15.1703204 ապոռա ռիչագա պերեկլյուչենիա</t>
  </si>
  <si>
    <t>15.1770030 կոժուխ դելիտելյա</t>
  </si>
  <si>
    <t>15.1770086 վտուլկա</t>
  </si>
  <si>
    <t>15.1770092 կալցո մասլոնագնետայուշի</t>
  </si>
  <si>
    <t>15.1770210-01 վալ պրամեժուտչնիյ դելիտելյա</t>
  </si>
  <si>
    <t>15.1770236 -կոլցո ուստանովոչնոյե</t>
  </si>
  <si>
    <t>15.1770244  Կռիշկա պոդշիպնիկա</t>
  </si>
  <si>
    <t>15.1771010 մեխանիզմ պեր. պերեդաչ</t>
  </si>
  <si>
    <t>15.1772000-10 ռ/կ դիլիտելա ԿՊՊ</t>
  </si>
  <si>
    <t>15.1772034 կոլցո ուպլոտնիտելնոե</t>
  </si>
  <si>
    <t>15.1772040-01 կլապան վկլուչենիա</t>
  </si>
  <si>
    <t>15.1772080 ուպոռ</t>
  </si>
  <si>
    <t>15.1772100 ռեդուկցիոննիյ  կլապան</t>
  </si>
  <si>
    <t>15.1772270 վոզդուխապրիվոդ վ սբորե</t>
  </si>
  <si>
    <t>15.1772290 վոզդուխապրիվոդ վ սբորե</t>
  </si>
  <si>
    <t>15.1772300 վոզդուխապրիվոդ վ սբորե</t>
  </si>
  <si>
    <t>15.1772320 վոզդուխապրիվոդ վ սբորե</t>
  </si>
  <si>
    <t>15.1772326 կալոդկա տրուբի</t>
  </si>
  <si>
    <t>150-3927010-E ուպոր պռոտիվոոտկատնիյ պոլիմերնիյ էլեմենտ</t>
  </si>
  <si>
    <t>152.1700025 կոռոբկա պերեդաչ</t>
  </si>
  <si>
    <t>152.1701025 վալ պերվիչնիյ կարոբկի պերեդաչ</t>
  </si>
  <si>
    <t>152.1703280-20 Ձգաձող</t>
  </si>
  <si>
    <t>152.1703284-20 կռոնշտեյն օպոռի կուլիսի</t>
  </si>
  <si>
    <t>152.1703520-20 տյագա պոպերեչնայա</t>
  </si>
  <si>
    <t>152.1703637-20 կռոնշտեյն պավառոտնիյ</t>
  </si>
  <si>
    <t>152.1770040 վալ ԿՊՊ</t>
  </si>
  <si>
    <t>152.1770044 վալ պեռվիչնիյ</t>
  </si>
  <si>
    <t>152.1770050 շեստեռնյա պեռվիչնոգո վալա</t>
  </si>
  <si>
    <t>152.1770160 սինխրոնիզատոր</t>
  </si>
  <si>
    <t>154-1700000-20Y ռ/կ պարնիտովիխ պրոկլադոկ</t>
  </si>
  <si>
    <t>154-1701400 կոլցո կերվիչնովո վալա</t>
  </si>
  <si>
    <t>154.1700051-20 կարոբկա պերեդաչ</t>
  </si>
  <si>
    <t>154.1701010 փոխանցման տուփի քարտեր</t>
  </si>
  <si>
    <t>154.1701015 կարտեր</t>
  </si>
  <si>
    <t>154.1701026 Առաջնային լիսեռ</t>
  </si>
  <si>
    <t>154.1701027  վալ պերվիչնիյ կարոբկի պերեդաչ</t>
  </si>
  <si>
    <t>154.1701040 հետին առանցքակալի կափարիչ</t>
  </si>
  <si>
    <t>154.1701047 վալ</t>
  </si>
  <si>
    <t>154.1701048-01 միջանկյալ լիսեռ</t>
  </si>
  <si>
    <t>154.1701105 վալ վտորիչնի</t>
  </si>
  <si>
    <t>154.1701112 Ատամնանիվ</t>
  </si>
  <si>
    <t>154.1701115 Շեստեռնյա 4</t>
  </si>
  <si>
    <t>154.1701127 Շեստեռնյա 2</t>
  </si>
  <si>
    <t>154.1701130 Ատամնանիվ</t>
  </si>
  <si>
    <t>154.1701139 շեստեռնյա</t>
  </si>
  <si>
    <t>154.1701140 Ատամնանիվ</t>
  </si>
  <si>
    <t>154.1701143 վտուլկա</t>
  </si>
  <si>
    <t>154.1701150 սինխրոնիզատոր 2, 3</t>
  </si>
  <si>
    <t>154.1701151 սինխրոնիզատոր 4, 5</t>
  </si>
  <si>
    <t>154.1701201 կափարիչ</t>
  </si>
  <si>
    <t>154.1701205 կափարիչ</t>
  </si>
  <si>
    <t>154.1701240 ֆլանեց կրեպլենիյա</t>
  </si>
  <si>
    <t>154.1701278 վտուլկա</t>
  </si>
  <si>
    <t>154.1701282 վտուլկա զուբչատայա</t>
  </si>
  <si>
    <t>154.1701400 կոլցո պեռվիչնոգո վալա</t>
  </si>
  <si>
    <t>154.1701402 դռոսսել</t>
  </si>
  <si>
    <t>154.1701771 պրոկլադկա ռեգուլիրովչնայա</t>
  </si>
  <si>
    <t>154.1701771-10 պրակլադկա ռեգուլիրովչնայա</t>
  </si>
  <si>
    <t>154.1701771-20 պրակլադկա ռեգուլիրովչնայա</t>
  </si>
  <si>
    <t>154.1701771-30 պրակլադկա ռեգուլիրովչնայա</t>
  </si>
  <si>
    <t>154.1701771-40 պրակլադկա ռեգուլիրովչնայա</t>
  </si>
  <si>
    <t>154.1701771-50 պրակլադկա ռեգուլիրովչնայա</t>
  </si>
  <si>
    <t>154.1701771-60 պրակլադկա ռեգուլիրովչնայա</t>
  </si>
  <si>
    <t>154.1701771-90 պրակլադկա ռեգուլիրովչնայա</t>
  </si>
  <si>
    <t>154.1701772 պրակլադկա ռեգուլիրովչնայա</t>
  </si>
  <si>
    <t>154.1701772-10  պրակլադկա ռեգուլիրովչնայա</t>
  </si>
  <si>
    <t>154.1701772-30  պրակլադկա ռեգուլիրովչնայա</t>
  </si>
  <si>
    <t>154.1701772-40  պրակլադկա ռեգուլիրովչնայա</t>
  </si>
  <si>
    <t>154.1701772-50  պրակլադկա ռեգուլիրովչնայա</t>
  </si>
  <si>
    <t>154.1701772-70 պրակլադկա ռեգուլիրովչնայա</t>
  </si>
  <si>
    <t>154.1701772-80  պրակլադկա ռեգուլիրովչնայա</t>
  </si>
  <si>
    <t>154.1701772-90  պրակլադկա ռեգուլիրովչնայա</t>
  </si>
  <si>
    <t>154.1703520 տյագա ռեակտիվնայա</t>
  </si>
  <si>
    <t>154.1770030 Բաժանարարի քարտեր</t>
  </si>
  <si>
    <t>154.1770040 Բաժանարար առաջնային լիսեռ</t>
  </si>
  <si>
    <t>154.1770050 շեստեռնյա պեռվիչնոգո վալա</t>
  </si>
  <si>
    <t>154.1770086  շայբա օպոռնայա</t>
  </si>
  <si>
    <t>154.1770160 սինխրոնիզատոր</t>
  </si>
  <si>
    <t>154.1770190 մուֆտա սինխրոնիզատորա</t>
  </si>
  <si>
    <t>154.1770210 Բաժանարար միջանկյալ լիսեռ</t>
  </si>
  <si>
    <t>154.1770242 առանցքակալի բաժակ</t>
  </si>
  <si>
    <t>154.1770244 կռիշկա պոդշիպնիկա</t>
  </si>
  <si>
    <t>154.1770256 վտուլկա ռասպոռնայա</t>
  </si>
  <si>
    <t>155*190-17.5 Սալնիկ</t>
  </si>
  <si>
    <t>16.1601203 վիլկա</t>
  </si>
  <si>
    <t>161.1703221 վտուլկա</t>
  </si>
  <si>
    <t>161.1703228 օս կուլիսի</t>
  </si>
  <si>
    <t>1630-2919010-20 Շտանգա ռեակտիվնայա</t>
  </si>
  <si>
    <t>1630-2919012-11 շտանգա ռեակտիվնայա</t>
  </si>
  <si>
    <t>1630-2919013-20 շտանգա ռեակտիվնայա</t>
  </si>
  <si>
    <t>1631-2919012  շտանգա ռեակտիվնայա</t>
  </si>
  <si>
    <t>16S151.181 մեխանիզմ պերեդաչի ZF</t>
  </si>
  <si>
    <t>17.1601180 մուֆտա վիկլյուչենիա սցեպլենիա</t>
  </si>
  <si>
    <t>17050840010 վոզդուխոռասպրեդելիտել</t>
  </si>
  <si>
    <t>171.3711 ֆարաիսկատել</t>
  </si>
  <si>
    <t>171.3716-10  հետևի արգելակման լուսարձակ</t>
  </si>
  <si>
    <t>171.3716-10 /B ստոպ բոկովոյ ուզկիյ</t>
  </si>
  <si>
    <t>17100-1609000 պնևմոգիդոուսիլիտել</t>
  </si>
  <si>
    <t>1713716 Լուսարձակ /171.3716-10 bkk 1949699</t>
  </si>
  <si>
    <t>175-1111001-01Y ռ/կ սեկցիի ՏՆՎԴ</t>
  </si>
  <si>
    <t>180-2915006-31 ամորտիզատոր զադնիյ պոդվեսկի</t>
  </si>
  <si>
    <t>180-2915006-90 ամորտիզատոր դվուխտռուբնի հիդր. տելեսկ.</t>
  </si>
  <si>
    <t>180-3414063 նականեչնիկ ռուլեվոյ լեվիյ</t>
  </si>
  <si>
    <t>180.3511-026 շառնիր</t>
  </si>
  <si>
    <t>180.3547-026 շառնիր</t>
  </si>
  <si>
    <t>180.5520-026 շառնիր ռեզինոմետալլիչեսկիյ դվուխապոռն</t>
  </si>
  <si>
    <t>18220-3 վենտիլյատոր</t>
  </si>
  <si>
    <t>183482000474 դիսկ նաժիմնոյ ս կոժուխոմ</t>
  </si>
  <si>
    <t>19.1601217-10 ռիչագ վալա վիլկի</t>
  </si>
  <si>
    <t>19.1609292-40 կռոնշտեյն</t>
  </si>
  <si>
    <t>1901.3830010 ուկազատել դավլենիա</t>
  </si>
  <si>
    <t>1902.3704-01 վիկլյուչատել զաժիգանիա</t>
  </si>
  <si>
    <t>201-1105540 (EK.07)  Վառելիքի կոշտ մաքրման զտիչ</t>
  </si>
  <si>
    <t>201-1117036-A(EK.02DO) Վառելիքի նուրբ մաքրման զտիչ</t>
  </si>
  <si>
    <t>201-1117040-A(EK.02) Վառելիքի մաքրման զտիչ</t>
  </si>
  <si>
    <t>2012.3711 ֆարա պրոժեկտորա</t>
  </si>
  <si>
    <t>2012.3711(led)ֆարա պրոժեկտորա</t>
  </si>
  <si>
    <t>21-031 կռիլչատկա վենտիլյատորա</t>
  </si>
  <si>
    <t>21-2859 ռեմեն պոլիկլինովիյ 8RK1675</t>
  </si>
  <si>
    <t>21-301 կռիլչատկա վենտիլյատորա</t>
  </si>
  <si>
    <t>21-404  մուֆտա վյազկոստնայա</t>
  </si>
  <si>
    <t>21-405 մուֆտա վյազկոստնայա ս կռիլչատկոյ վենտիլյատո</t>
  </si>
  <si>
    <t>21-407 մուֆտա վյազկոստնայա</t>
  </si>
  <si>
    <t>21-440 Բաչոկ ռասպրեդիտելնի</t>
  </si>
  <si>
    <t>21-500cb մուֆտա վյազկոստնայա  վ զբ. ս կռիլչատկոյ վենտիլյատորա</t>
  </si>
  <si>
    <t>21-608 մուֆտա էլեկտրոմագնիտնայա</t>
  </si>
  <si>
    <t>21.3867000-01 ցենտրալնիյ բլոկ ուպռավլենիյե էլեկտրա</t>
  </si>
  <si>
    <t>21.5208500 շտուցեռ (պզիկ)</t>
  </si>
  <si>
    <t>2101-1307013 սալնիկ վադյանոգո նասոսա</t>
  </si>
  <si>
    <t>21101-1771010-01 MPDP ռ/կ մեխանիզմա պերեկլյուչենիյա դելիտելյա</t>
  </si>
  <si>
    <t>2112-1148035-10 պատրուբոկ վոզդուշոգո. ֆիլտրա</t>
  </si>
  <si>
    <t>2112.3711-02 ֆառա զադնեվո խոդա</t>
  </si>
  <si>
    <t>216.1112010-1 3И ֆարսունկա</t>
  </si>
  <si>
    <t>216.1112010-1 ռեմկոմպլեկտ ֆոռսունկի պոլնիյ</t>
  </si>
  <si>
    <t>216.1112010A ֆարսունկա (E-3)</t>
  </si>
  <si>
    <t>2171.20002215 դաչիկ իմպուլսնիյ</t>
  </si>
  <si>
    <t>2171.20002315 դաչիկ իմպուլսնիյ</t>
  </si>
  <si>
    <t>2212.3803-01 գնեզդո լամպոչկի</t>
  </si>
  <si>
    <t>2233-3501118 Վռան</t>
  </si>
  <si>
    <t>2233-3501150  զակլյոպկա</t>
  </si>
  <si>
    <t>2233-3501150-10  զակլյոպկա</t>
  </si>
  <si>
    <t>23.1117010 Վառելիքի նուրբ մաքրման զտիչ հավաքական ի</t>
  </si>
  <si>
    <t>23.3704-11 վիկլյուչատել պրիբորով</t>
  </si>
  <si>
    <t>23.3847 դատչիկ սինխրոնիզատորա</t>
  </si>
  <si>
    <t>2312.3803-23 Բլոկ կոնտր.լամպ</t>
  </si>
  <si>
    <t>2312.3803-24 Բլոկ կոնտր.լամպ</t>
  </si>
  <si>
    <t>2312.3803010-23 Բլոկ պրեդոխրանիտելիյ</t>
  </si>
  <si>
    <t>236.1112208 ֆիլտր</t>
  </si>
  <si>
    <t>24-1117030(EK.04) Վառելիքի մաքրման զտիչ</t>
  </si>
  <si>
    <t>24-3519250 մեմբռանա Տ-24 EVRO</t>
  </si>
  <si>
    <t>240-1017040 (EK.22) Յուղի մաքրման զտիչ</t>
  </si>
  <si>
    <t>240-1117030(EK.03) Վառելիքի մաքրման զտիչ</t>
  </si>
  <si>
    <t>2417010022 կոմպլեկտ պրոկլադոկ</t>
  </si>
  <si>
    <t>2418455727 պլունժերնայա պառա</t>
  </si>
  <si>
    <t>2418559037 վենտիլ պաստայաննովո դավլենիա</t>
  </si>
  <si>
    <t>2427010049 ռեմկոմպլեկտ ռեգուլյատոր</t>
  </si>
  <si>
    <t>2462.3716 ֆոնար</t>
  </si>
  <si>
    <t>249.3710-02 վիկլյուչատել</t>
  </si>
  <si>
    <t>25.3847 դատչիկ ֆազի</t>
  </si>
  <si>
    <t>250712 գայկա կոլյոսա 250712</t>
  </si>
  <si>
    <t>250977 գայկա</t>
  </si>
  <si>
    <t>250I-1109080(EK.50) Agro կոմպլեկտ, էլեմենտ ֆիլտրույուշիյ օչիստկի վոզդուխա</t>
  </si>
  <si>
    <t>251647 գայկա</t>
  </si>
  <si>
    <t>251648 գայկա</t>
  </si>
  <si>
    <t>251649 գայկա</t>
  </si>
  <si>
    <t>252045 շայբա</t>
  </si>
  <si>
    <t>252164 շայբա</t>
  </si>
  <si>
    <t>252165 շայբա</t>
  </si>
  <si>
    <t>2561.3813  տախոմետր</t>
  </si>
  <si>
    <t>26.3712-10 ֆոնար կոնտուռնիյ պերեդնիյ</t>
  </si>
  <si>
    <t>26.3726 ուկազատել</t>
  </si>
  <si>
    <t>260060 պալեց</t>
  </si>
  <si>
    <t>2604.100 Հիդրոզամոկ</t>
  </si>
  <si>
    <t>264706 ռոլիկոպոդշիպնիկ 264706</t>
  </si>
  <si>
    <t>27-5205900-01 շյոտկա ստելոօչիստիտելյա</t>
  </si>
  <si>
    <t>27.3705 կատուշկա</t>
  </si>
  <si>
    <t>27.4415100 դոզատոր գազա</t>
  </si>
  <si>
    <t>27.5205700-02-M-K ուզել ռիչագա</t>
  </si>
  <si>
    <t>27.5205800-02  կոմպլեկտ շյոտկ</t>
  </si>
  <si>
    <t>271-5205700 ուզել ռիչագա</t>
  </si>
  <si>
    <t>271-5205800 խոզանակի բռնակ</t>
  </si>
  <si>
    <t>271.1112010-02 ֆարսունկա</t>
  </si>
  <si>
    <t>2712.3702 ռելե զարյադկի</t>
  </si>
  <si>
    <t>272-5205500 տյագա ստեկլոոչիստիտելյա EVRO</t>
  </si>
  <si>
    <t>273.1112010-20 ֆարսունկա</t>
  </si>
  <si>
    <t>273.1112010-31 ֆարսունկա</t>
  </si>
  <si>
    <t>273.1112110-20 ռասպիլիտել</t>
  </si>
  <si>
    <t>273.1112110-30 ռասպիլիտել</t>
  </si>
  <si>
    <t>27313A պոդշիպնիկ</t>
  </si>
  <si>
    <t>27709K1Y պոդշիպնիկ</t>
  </si>
  <si>
    <t>2782-1307400 նատյաժիտել ռեմնյա</t>
  </si>
  <si>
    <t>280-3116010SB ուդլիննիտել վենտիլյա</t>
  </si>
  <si>
    <t>2802.3829010 դատչիկ MM-125D սիգնալ տորմոժենիյա</t>
  </si>
  <si>
    <t>2830444 պրոկլադկա</t>
  </si>
  <si>
    <t>2892092 ադապտեր</t>
  </si>
  <si>
    <t>292213K1M  պոդշիպնիկ</t>
  </si>
  <si>
    <t>29910C17 պոդշիպնիկ</t>
  </si>
  <si>
    <t>30.3519350 դիաֆրագմա</t>
  </si>
  <si>
    <t>3021C032 Սալնիկ</t>
  </si>
  <si>
    <t>31.3775 Բլոկ ֆառա պռավայա</t>
  </si>
  <si>
    <t>311.3775 բլոկ-ֆառա լեվայա</t>
  </si>
  <si>
    <t>3142.3771-01 գեներատոր</t>
  </si>
  <si>
    <t>3151000157 Առանցքակալ</t>
  </si>
  <si>
    <t>3164025 սյոմնիկ</t>
  </si>
  <si>
    <t>3164044 ադապտեր</t>
  </si>
  <si>
    <t>3164325 ինստրումենտ</t>
  </si>
  <si>
    <t>3164491 ադապտեր</t>
  </si>
  <si>
    <t>3164583 պրիսպասաբլենիե</t>
  </si>
  <si>
    <t>3164659 ադապտեր դլյա ուստանովկի մանժետի</t>
  </si>
  <si>
    <t>3164660 ադապտեր դլյա ուստանովկի մանժետի</t>
  </si>
  <si>
    <t>3165045 սյոմնիկ</t>
  </si>
  <si>
    <t>32216 պոդշիպնիկ</t>
  </si>
  <si>
    <t>323-1111001-01Y ռ/կ 6 սեկցիի</t>
  </si>
  <si>
    <t>323.1106010 տոպլիվնոյ նասոս</t>
  </si>
  <si>
    <t>323.1111220-10 կլապան</t>
  </si>
  <si>
    <t>32310.P6Q6(6-7610A) պոդշիպնիկ</t>
  </si>
  <si>
    <t>323482083118 դիսկ նաժիմնոյ</t>
  </si>
  <si>
    <t>323482083118/K դիսկ նաժիմնոյ</t>
  </si>
  <si>
    <t>3287573 խողովակ</t>
  </si>
  <si>
    <t>3287818 խողովակ</t>
  </si>
  <si>
    <t>3292.3771000 գեներատոր</t>
  </si>
  <si>
    <t>3297-3514208 կռան 2x-սեկցիոննոյ ս պեդալյու</t>
  </si>
  <si>
    <t>33-1111000-03Y ռ/կ պարոնիտ ՏՆՎԴ</t>
  </si>
  <si>
    <t>33-1111000-20Y ռ/կ ՏՆՎԴ</t>
  </si>
  <si>
    <t>33-3810010 ուկազատել դաոլենիյա մասլա</t>
  </si>
  <si>
    <t>33.1106222 շտոկ</t>
  </si>
  <si>
    <t>33.1106248 պրուժինա</t>
  </si>
  <si>
    <t>33.1106285 պրակլադկա</t>
  </si>
  <si>
    <t>33.1110026 պրոկլադկա</t>
  </si>
  <si>
    <t>33.1110040-20 դերժավկա</t>
  </si>
  <si>
    <t>33.1110060 մուֆտա ռեգուլյատորա</t>
  </si>
  <si>
    <t>33.1110150 ռիչագ</t>
  </si>
  <si>
    <t>33.1110154 պռոկլադկա բոկովոյ կռիշկի</t>
  </si>
  <si>
    <t>33.1110160-01 ռիչագ</t>
  </si>
  <si>
    <t>33.1110505 ռիչագ ստարտովիյ պրուժինի</t>
  </si>
  <si>
    <t>33.1110517-10 սուխար</t>
  </si>
  <si>
    <t>33.1111000 ռ/կ սեկցիի տոպլիվնովո նասոսա վիսոկովո դ</t>
  </si>
  <si>
    <t>33.1111054 կոլցո ուպլոտնիտելնոյե</t>
  </si>
  <si>
    <t>33.1111074-01 պլունժերային զույգ</t>
  </si>
  <si>
    <t>33.1111083 կոլցո</t>
  </si>
  <si>
    <t>33.1111102-10 կլապան նագնետատելնիյ</t>
  </si>
  <si>
    <t>33.1111136-03 տալկատել</t>
  </si>
  <si>
    <t>33.1111192 պրոկլադկա</t>
  </si>
  <si>
    <t>33.1111259 կոլցո</t>
  </si>
  <si>
    <t>33.1111282-01 կլապան պերեպուսկնոյ</t>
  </si>
  <si>
    <t>33.1111400 ռիչագ</t>
  </si>
  <si>
    <t>33.1111575  պյատա տալկատելյա</t>
  </si>
  <si>
    <t>33.1112010-03 ֆառսունկա</t>
  </si>
  <si>
    <t>33.1112110-12 ռասպիլիտել</t>
  </si>
  <si>
    <t>33.1112154 շտուցեր</t>
  </si>
  <si>
    <t>33.1112342 կոլցո ֆորսունկի ռեզին ԲՌՏ</t>
  </si>
  <si>
    <t>33.1112382 պրոստավկա</t>
  </si>
  <si>
    <t>33.1121010-01 մուֆտա</t>
  </si>
  <si>
    <t>33.1121032 գրուզ</t>
  </si>
  <si>
    <t>33.1121038 պրոստավկա</t>
  </si>
  <si>
    <t>33.1121066 մանժետա</t>
  </si>
  <si>
    <t>33.1121080-10 կորպուս</t>
  </si>
  <si>
    <t>33.1121100-10 կոլցո</t>
  </si>
  <si>
    <t>332.1106010 տոպլիվնոյ նասոս նիզկովո դավլենիա</t>
  </si>
  <si>
    <t>332.1110154 պրոկլադկա</t>
  </si>
  <si>
    <t>332.1110448 պրուժինա</t>
  </si>
  <si>
    <t>332.1111090-10 մանժետա</t>
  </si>
  <si>
    <t>332/337-1111000y ռ/կ ՏՆՎԴ</t>
  </si>
  <si>
    <t>333.1110700-30 կորրեկտոր պո նադդուվու</t>
  </si>
  <si>
    <t>333.1121071 ստական</t>
  </si>
  <si>
    <t>3354862 խամուտ</t>
  </si>
  <si>
    <t>337.1111005-20 տոպլիվնիյ նասոս վիսոկովո դավլենիա</t>
  </si>
  <si>
    <t>337.1111005-40 տոպլիվնիյ նասոս վիսոկ.</t>
  </si>
  <si>
    <t>337.1111110-01 տալկատել պլունժեռա</t>
  </si>
  <si>
    <t>337.1111150-21 պլուժերնայա պառա</t>
  </si>
  <si>
    <t>337.1111180  ռեյկա</t>
  </si>
  <si>
    <t>337.1111181  ռեյկա</t>
  </si>
  <si>
    <t>337.1111228-01 պրուժինա</t>
  </si>
  <si>
    <t>338.1111140-20 կլապան</t>
  </si>
  <si>
    <t>3402.3777 ռելե</t>
  </si>
  <si>
    <t>341-5205900-02 շյոտկա վ սբորե</t>
  </si>
  <si>
    <t>341-5205900-10 շյոտկա ստելոօչիստիտելյա</t>
  </si>
  <si>
    <t>343151001051 մուֆտա վիկլյուչենիյա սցեպլենիյա</t>
  </si>
  <si>
    <t>35-1114010 պիպկա</t>
  </si>
  <si>
    <t>35.3743 հակամառախուղային լամպ</t>
  </si>
  <si>
    <t>3502.3777 ռելե</t>
  </si>
  <si>
    <t>351.5205200 էլ. դվիգ. ս ռեդուկտորոմ</t>
  </si>
  <si>
    <t>355.3716200 ռասսեիվատել</t>
  </si>
  <si>
    <t>360-1703280-70 տյագա պռոմեժուտոչնայա</t>
  </si>
  <si>
    <t>362-1703420 խվոստովիկ</t>
  </si>
  <si>
    <t>362-1703521 նակոնեչնիկ ռուլեվոյ պռավիյ դլիննիյ</t>
  </si>
  <si>
    <t>362-1703521-20 նակոնեչնիկ ռուլեվոյ պռավիյ կորոտկիյ</t>
  </si>
  <si>
    <t>362-1703522 նակոնեչնիկ ռուլեվոյ լեվիյ դլիննիյ</t>
  </si>
  <si>
    <t>362-1703522-20 նակոնեչնիկ ռուլեվոյ լեվիյ կորոտկիյ</t>
  </si>
  <si>
    <t>362-1703620-20 լծակ</t>
  </si>
  <si>
    <t>362.1703420-20 Նակոնեչնիկ կարճ</t>
  </si>
  <si>
    <t>3678603F կալցո</t>
  </si>
  <si>
    <t>37.1141010 նասոս պրոկաչկի տոպլիվա</t>
  </si>
  <si>
    <t>37.3707 էլեկտրոդ զապալնիյ</t>
  </si>
  <si>
    <t>3724100 EO մասսա պոդկապոտնայա</t>
  </si>
  <si>
    <t>3800984 ջրի պոմպ</t>
  </si>
  <si>
    <t>3822513 կոմպլեկտ դլյա զամենի տալկատելյա</t>
  </si>
  <si>
    <t>3822524 իզմերիտել նատյաժենիյա ռեմնյա</t>
  </si>
  <si>
    <t>3905216 խամուտ</t>
  </si>
  <si>
    <t>3905786 կաբել OBD-Deutsch 9pin</t>
  </si>
  <si>
    <t>3906698 ուպլոտնենիե</t>
  </si>
  <si>
    <t>391878007210 դիսկ վեդոմիյ</t>
  </si>
  <si>
    <t>3922794F ուպլոտնենիյե</t>
  </si>
  <si>
    <t>3925529 մանժետա 130x150x14.5 CUMMINS</t>
  </si>
  <si>
    <t>3971519 կոմպրեսոր</t>
  </si>
  <si>
    <t>40.20-1013200 տեպլօօբմեննիկ</t>
  </si>
  <si>
    <t>4001.3771-53 գեներատոր</t>
  </si>
  <si>
    <t>4002.3709 պերեկլյուչատել</t>
  </si>
  <si>
    <t>406.1003000-10 Կոմպլեկտ կռիշկի գոլովկի ցիլինդրա</t>
  </si>
  <si>
    <t>410458-V մանժետա 80x105x13/18.5</t>
  </si>
  <si>
    <t>410459 Մանժետա 90x120x13 NBR</t>
  </si>
  <si>
    <t>412-1703015 Վտուլկա ռուկոյատկի ԿՊՊ</t>
  </si>
  <si>
    <t>412-1703067 տրուբկա սինյայա</t>
  </si>
  <si>
    <t>412-1703068 տրուբկա բելայա</t>
  </si>
  <si>
    <t>412-1703069 տրուբկա չյորնայա</t>
  </si>
  <si>
    <t>413-1703007-10 ռուկոյատկա պերեկլյուչենիյա</t>
  </si>
  <si>
    <t>415219 ուպլատնենիե CASET 14 (140x170-14,5)</t>
  </si>
  <si>
    <t>415220 մանժետա</t>
  </si>
  <si>
    <t>4208-5403094-01 ստեկլոպակետ օկնա բոկովինի բոլշայի</t>
  </si>
  <si>
    <t>4208-5403102-01 ստեկլոպակետ օկնա բոկովինի մալիյ</t>
  </si>
  <si>
    <t>4208-6103302-01 ստեկլոպակետ օկնա դվերի</t>
  </si>
  <si>
    <t>42206 AKM պոդշիպնիկ</t>
  </si>
  <si>
    <t>4222.3843 դատչիկ սկորոստի</t>
  </si>
  <si>
    <t>4301-6105082-10 պրիվոդ զամկա վնուտրեն.</t>
  </si>
  <si>
    <t>4301-6105083-10 պրիվոդ զամկա վնուտրեն. լեվիյ</t>
  </si>
  <si>
    <t>4308-1001020 պոդուշկա պեռեդնեյ օպոռի դվիգատելյա</t>
  </si>
  <si>
    <t>4308-1170240 պատռուբոկ ինտեռկուլերա ս/օ</t>
  </si>
  <si>
    <t>4308-1170242 պատռուբոկ ինտեռկուլերա D-75 L-165</t>
  </si>
  <si>
    <t>4308-2402110 շեստեռնյա</t>
  </si>
  <si>
    <t>4308-2402120 շեստեռնյա</t>
  </si>
  <si>
    <t>4308-2803010-01 Բուֆեռ պերեդնիյ</t>
  </si>
  <si>
    <t>4308-2902478 պալեց ուշկա</t>
  </si>
  <si>
    <t>4308-2906094 կռոնշտեյն նիժնիյ պռավիյ</t>
  </si>
  <si>
    <t>4308-2906094-01 կռոնշտեյն ստաբիլիզատոռա նիժն. պռ.</t>
  </si>
  <si>
    <t>4308-2906095-01 կռոնշտեյն ստաբիլիզատորա</t>
  </si>
  <si>
    <t>4308-3104015-40 Ստուպիցա զադնեգո կոլեսա</t>
  </si>
  <si>
    <t>431-3124110 կռան զապորա վոզդուխա</t>
  </si>
  <si>
    <t>431.3731-01 ֆանար գաբարիտնիյ բոկովոյ</t>
  </si>
  <si>
    <t>4310-1104254-02 տրուբկա</t>
  </si>
  <si>
    <t>4310-1109375 շլանգ ուգլովոյ</t>
  </si>
  <si>
    <t>4310-1203010  տրուբա պրիյոմնայա գլուշիտելյա պռավայ</t>
  </si>
  <si>
    <t>4310-1203011 տրուբա պրիյոմնայա գլուշիտելյա պերեդնա</t>
  </si>
  <si>
    <t>4310-1203169 պերեխոդնիկ</t>
  </si>
  <si>
    <t>4310-1602590 շլանգ ՊԳՈՒ</t>
  </si>
  <si>
    <t>4310-1801012 կռոնշտեյն</t>
  </si>
  <si>
    <t>4310-1801022 կռոնշտեյն պոդվեսկի</t>
  </si>
  <si>
    <t>4310-1801023 բալակ պոդվեսկի ռազդատկի</t>
  </si>
  <si>
    <t>4310-1801028 պոդուշկա</t>
  </si>
  <si>
    <t>4310-1801040 վտուլկա</t>
  </si>
  <si>
    <t>4310-1802000-Y պարոնիտովիխ պրոկլադոկ</t>
  </si>
  <si>
    <t>4310-1802010 կարտեր</t>
  </si>
  <si>
    <t>4310-1802020 կռիշկա կարտերա ռազդատ.կորոբկի</t>
  </si>
  <si>
    <t>4310-1802028 կռիշկա պոդշիպնիկա</t>
  </si>
  <si>
    <t>4310-1802037 Շայբա օպոռնայա</t>
  </si>
  <si>
    <t>4310-1802053 Ստական պոդշիպնիկա</t>
  </si>
  <si>
    <t>4310-1802085 միջանկյալ լիսեռ</t>
  </si>
  <si>
    <t>4310-1802098 կռիշկա պոդշիպնիկա</t>
  </si>
  <si>
    <t>4310-1802105 կռիշկա զադնեվո պոդշիպնիկա</t>
  </si>
  <si>
    <t>4310-1802110 վալ</t>
  </si>
  <si>
    <t>4310-1802144 Շեստեռնյա</t>
  </si>
  <si>
    <t>4310-1802148 մուֆտա</t>
  </si>
  <si>
    <t>4310-1802149 վիլկա</t>
  </si>
  <si>
    <t>4310-1802153 շտոկ</t>
  </si>
  <si>
    <t>4310-1802158 սատելիտ դիֆերենցիալա</t>
  </si>
  <si>
    <t>4310-1802159 վտուլկա սատելլիտա</t>
  </si>
  <si>
    <t>4310-1802167 վտուլկա շլիցեվայա</t>
  </si>
  <si>
    <t>4310-1802180 շեստեռնյա վիսշեյ պերեդաչի</t>
  </si>
  <si>
    <t>4310-1802198 ֆլանեց</t>
  </si>
  <si>
    <t>4310-1802234 կարտեր</t>
  </si>
  <si>
    <t>4310-1802293 շայբա մասլոտգոննայա</t>
  </si>
  <si>
    <t>4310-1803018 կարետկա վկլյուչենիյա պեռվոյ պերեդաչի</t>
  </si>
  <si>
    <t>4310-1803020 երկժանի</t>
  </si>
  <si>
    <t>4310-1803225-10 դիաֆրագմա</t>
  </si>
  <si>
    <t>4310-1803255 Պալեց վիլկի</t>
  </si>
  <si>
    <t>4310-1804010 կռան</t>
  </si>
  <si>
    <t>4310-1804164 ռետինե խողովակ</t>
  </si>
  <si>
    <t>4310-1804164-10 շլանգ</t>
  </si>
  <si>
    <t>4310-2202011-02 միջանկյալ կարդանային լիսեռ</t>
  </si>
  <si>
    <t>4310-2203011-01 կարդանային լիսեռ</t>
  </si>
  <si>
    <t>4310-2205011-04 կարդանային լիսեռ</t>
  </si>
  <si>
    <t>4310-2302024 վալ</t>
  </si>
  <si>
    <t>4310-2302034 պրոկլադկա կարտերա</t>
  </si>
  <si>
    <t>4310-2303016 չաշկա դիֆֆերենցիալա</t>
  </si>
  <si>
    <t>4310-2304012 Ապոռա շառավայա</t>
  </si>
  <si>
    <t>4310-2304028 կորպուս պովորոտնոգո կուլակա</t>
  </si>
  <si>
    <t>4310-2304029-10 Շրջադարձի բռունցքի իրան</t>
  </si>
  <si>
    <t>4310-2304030 կորպուս պավարոտնոգո կուլակա</t>
  </si>
  <si>
    <t>4310-2304062 կուլակ շառնիրա նառուժնիյ</t>
  </si>
  <si>
    <t>4310-2304064 կուլակ շարնիրա վնուտրեննիյ պռավիյ</t>
  </si>
  <si>
    <t>4310-2304065 կուլակ շարնիրա վնուտրեննիյ լեվիյ</t>
  </si>
  <si>
    <t>4310-2304066 վկլադիշ</t>
  </si>
  <si>
    <t>4310-2304067 դիսկ շառնիռա</t>
  </si>
  <si>
    <t>4310-2304068 շայբա</t>
  </si>
  <si>
    <t>4310-2304083 վռան</t>
  </si>
  <si>
    <t>4310-2304084 ցապֆա</t>
  </si>
  <si>
    <t>4310-2304085 ցապֆա</t>
  </si>
  <si>
    <t>4310-2304089 մանժետա</t>
  </si>
  <si>
    <t>4310-2304090 ֆլանեց</t>
  </si>
  <si>
    <t>4310-2304091 պրոկլադկա պոլուօսի</t>
  </si>
  <si>
    <t>4310-2304092 մանժետա</t>
  </si>
  <si>
    <t>4310-2304093 մանժետա</t>
  </si>
  <si>
    <t>4310-2304094 պռուժինա սալնիկա</t>
  </si>
  <si>
    <t>4310-2304096 կոլցո ուպլոտնիտելնոյե</t>
  </si>
  <si>
    <t>4310-2304128 կալցո</t>
  </si>
  <si>
    <t>4310-2401016 նապրավլյայուշայա</t>
  </si>
  <si>
    <t>4310-2401129 կոլցո ցապֆի</t>
  </si>
  <si>
    <t>4310-2403070 պոլուօս  պրավայա</t>
  </si>
  <si>
    <t>4310-2403071 պոլուօս  լեվայա</t>
  </si>
  <si>
    <t>4310-2403072 վտուլկա ռազժիմնայա</t>
  </si>
  <si>
    <t>4310-2502020 կոմպլեկտ կոնիչեսկիխ շեստերյոն</t>
  </si>
  <si>
    <t>4310-2502024 վալ վեդուշիյ</t>
  </si>
  <si>
    <t>4310-2707210 կռյուկ բուկսիր. վ զբոռյե</t>
  </si>
  <si>
    <t>4310-2803010 բուֆեր պերեդնիյ</t>
  </si>
  <si>
    <t>4310-2806116 Բուֆերի կալունակ</t>
  </si>
  <si>
    <t>4310-2902408-10 ստրեմյանկա</t>
  </si>
  <si>
    <t>4310-2902409-10 ստրեմյանկա ռեսսորի լեվայա</t>
  </si>
  <si>
    <t>4310-2902684 բուֆեր դոպ. պերեդ. ռեսորի</t>
  </si>
  <si>
    <t>4310-2905006-01 ամորտիզատոր</t>
  </si>
  <si>
    <t>4310-2912408 ստրեմյանկա</t>
  </si>
  <si>
    <t>4310-2912416 գայկա</t>
  </si>
  <si>
    <t>4310-2912416-20 գայկա ստրեմյանկի</t>
  </si>
  <si>
    <t>4310-2919072 ռիչագ շտանգի վերխնիյ</t>
  </si>
  <si>
    <t>4310-3101302 հավասարակշռող բեռիկ</t>
  </si>
  <si>
    <t>4310-3101305 զսպանակ</t>
  </si>
  <si>
    <t>4310-3103070-01 շպիլկա</t>
  </si>
  <si>
    <t>4310-3103076 գայկա պոդշիպնիկով</t>
  </si>
  <si>
    <t>4310-3103079 շայբա</t>
  </si>
  <si>
    <t>4310-3103081 գայկա</t>
  </si>
  <si>
    <t>4310-3103082 տափօղակ</t>
  </si>
  <si>
    <t>4310-3122010 կռան ուպրավլենիյա</t>
  </si>
  <si>
    <t>4310-3124010 գալովկա պոդվ. վոզդուխա</t>
  </si>
  <si>
    <t>4310-3124062 շտուցեր</t>
  </si>
  <si>
    <t>4310-3124079 կոլցո տռուբկի պոդկաչկի</t>
  </si>
  <si>
    <t>4310-3124145 կոժուխ</t>
  </si>
  <si>
    <t>4310-3124177 կոլցո պոդկաչկի ԲՌՏ</t>
  </si>
  <si>
    <t>4310-3124181 գայկա</t>
  </si>
  <si>
    <t>4310-3125050-20 շլանգ գիբկիյ</t>
  </si>
  <si>
    <t>4310-3125064-01ռետինե խողովակ</t>
  </si>
  <si>
    <t>4310-3400020-03 ռուլեվոյ մեխանիզմ</t>
  </si>
  <si>
    <t>4310-3401029-10 մանժետա ուպլոտնիտելնայա</t>
  </si>
  <si>
    <t>4310-3401030 մանժետա նարուժնայա</t>
  </si>
  <si>
    <t>4310-3401083 կրիշկա ԳՈՒՌԱ բոկովայա</t>
  </si>
  <si>
    <t>4310-3401090 սոշկա ռուլեվովո ուպրավլենիա</t>
  </si>
  <si>
    <t>4310-3401092 նակլադկա զաշիտ. ռուլ. մեխանիզմա.</t>
  </si>
  <si>
    <t>4310-3401700 շայբա</t>
  </si>
  <si>
    <t>4310-3401741 կրիշկա ուգլովովո ռեդուկտորա</t>
  </si>
  <si>
    <t>4310-3407200-02 նասոս գիդրոուսիլիտելյա ռուլյա</t>
  </si>
  <si>
    <t>4310-3407200-11 նասոս ԳՈՒՌ</t>
  </si>
  <si>
    <t>4310-3407359-10 Էլեմենտ ֆիլտրա</t>
  </si>
  <si>
    <t>4310-3414009-11 տյագա սոշկի</t>
  </si>
  <si>
    <t>4310-3414049-12 տյագա  ռուլեվոյ տռապեցիի</t>
  </si>
  <si>
    <t>4310-3422010 վալ կարդաննիյ վ զբորե</t>
  </si>
  <si>
    <t>4310-3501012 սուպորտ պերեդնիյ պռավիյ</t>
  </si>
  <si>
    <t>4310-3501070 բառաբան տորմոզնոյ</t>
  </si>
  <si>
    <t>4310-3502012 սուպորտ զադնեգո տորմոզա</t>
  </si>
  <si>
    <t>4310-3506060-20 շլանգ</t>
  </si>
  <si>
    <t>4310-3506442-20 շլանգ</t>
  </si>
  <si>
    <t>4310-3724010 պուչոկ պրովոդով կաբինի պերեդնիյ</t>
  </si>
  <si>
    <t>4310-3724010-11 պուչոկ պրովոդով  պերեդնիյ</t>
  </si>
  <si>
    <t>4310-3724034 պուչոկ պրովոդով օսվեշչեն. պլատֆորմի</t>
  </si>
  <si>
    <t>4310-3724038 պուչոկ պրովոդով պլաֆոննի</t>
  </si>
  <si>
    <t>4310-3724044 պուչոկ պրովոդով զադնիյ պրավիյ</t>
  </si>
  <si>
    <t>4310-3724045-10 ժգուտ պրովոդով զադնիյ լեվիյ</t>
  </si>
  <si>
    <t>4310-3724078-10 պուչոկ պրովոդով զադնեգո ֆոնարյա</t>
  </si>
  <si>
    <t>4310-3724092 պրովոդ ԱԿԲ-Ստարտեր</t>
  </si>
  <si>
    <t>4310-3724094 պերեմիշկա մեժդու ԱԿԲ</t>
  </si>
  <si>
    <t>4310-3724098 պրովոդ վիկլյուչատելյա մասսի</t>
  </si>
  <si>
    <t>4310-3724122 պուչոկ</t>
  </si>
  <si>
    <t>4310-3724439 պուչոկ պրովոդով</t>
  </si>
  <si>
    <t>4310-3724548 պուչոկ պրովոդով պերեդնիյ ֆոնարա</t>
  </si>
  <si>
    <t>4310-3727027 կռանշտեյն ֆառաիսկատել</t>
  </si>
  <si>
    <t>4310-3802034-10 ատամնանիվ</t>
  </si>
  <si>
    <t>4310-3802088-10 շտուցեր պրիվոդա</t>
  </si>
  <si>
    <t>4310-4204126 վիլկա վկլյուչենիյա</t>
  </si>
  <si>
    <t>4310-5003014-10  ցիլինդր վ զբորե</t>
  </si>
  <si>
    <t>4310-5004010-01 նասոս օպրոկիդովանիյա կաբինի</t>
  </si>
  <si>
    <t>4310-5009054 շլանգ ցիլինդրա</t>
  </si>
  <si>
    <t>4310-8047013 ռուչկա զաժիմա</t>
  </si>
  <si>
    <t>4310-8104210 վենտիլյատոր</t>
  </si>
  <si>
    <t>4310-8405020 պոդնոժկա պռավայա</t>
  </si>
  <si>
    <t>4310-8405021 պոդնոժկա լևայա</t>
  </si>
  <si>
    <t>4310-853567 գայկա սոշկի</t>
  </si>
  <si>
    <t>43101-3506060-20 շլանգ կ տոռմոզնումու կռանու</t>
  </si>
  <si>
    <t>43105-8403122 շիտոկ զադնի</t>
  </si>
  <si>
    <t>43105-8403172-01 բռիզգովիկ</t>
  </si>
  <si>
    <t>43114-1109600 շլանգ</t>
  </si>
  <si>
    <t>43114-1802024 առաջնային լիսեռ</t>
  </si>
  <si>
    <t>43114-1802049 վտուլկա</t>
  </si>
  <si>
    <t>43114-1802084 միջանկյալ լիսեռ</t>
  </si>
  <si>
    <t>43114-1802090 փոխանցման տուփի ատամնանիվ</t>
  </si>
  <si>
    <t>43114-1802189 Ատամնանիվ</t>
  </si>
  <si>
    <t>43114-1802341 շայբա</t>
  </si>
  <si>
    <t>43114-1803015 կառտեր վկլյուչենիյա պերեդաչի</t>
  </si>
  <si>
    <t>43114-1803165 Մեխանիզմի քարտեր</t>
  </si>
  <si>
    <t>43114-1803221 կռիշկա կարտերա</t>
  </si>
  <si>
    <t>43114-2202011-01 հիմնական կարդանային լիսեռ /հավաքա</t>
  </si>
  <si>
    <t>43114-2205011 միջանկյալ կամրջակի կարդանային լիսեռ</t>
  </si>
  <si>
    <t>43114-2300020-10 Առջևի կամրջակ</t>
  </si>
  <si>
    <t>43114-2304078  ցափֆա պռավայա</t>
  </si>
  <si>
    <t>43114-2304079  ցափֆա լեվայա</t>
  </si>
  <si>
    <t>43114-2304083 վտուլկա ցապֆի</t>
  </si>
  <si>
    <t>43114-2401080  ցափֆա պռավայա</t>
  </si>
  <si>
    <t>43114-2401081  ցափֆա լեվայա</t>
  </si>
  <si>
    <t>43114-2502175 շայբա</t>
  </si>
  <si>
    <t>43114-2902028-10 վտուլկա ուշկա</t>
  </si>
  <si>
    <t>43114-2902478 պալեց ուշկա ռեսոռի պրեդնիյ օսի</t>
  </si>
  <si>
    <t>43114-3103015-20 ստուպիցա  կոլյոսա</t>
  </si>
  <si>
    <t>43114-3103071 բոլտ</t>
  </si>
  <si>
    <t>43114-3124066 ուգոլնիկ</t>
  </si>
  <si>
    <t>43114-3501012 սուպպորտ</t>
  </si>
  <si>
    <t>43114-3501110 կուլոկ ռասժիմնոյ պռավիյ</t>
  </si>
  <si>
    <t>43114-3501111 կուլոկ ռասժիմնոյ լեվի</t>
  </si>
  <si>
    <t>43114-3502012 սուպպորտ զադնիյ</t>
  </si>
  <si>
    <t>43114-3502120 կռոնշտեյն զադնիյ պռավիյ</t>
  </si>
  <si>
    <t>43114-3502121 կռոնշտեյն զադնիյ պռավիյ</t>
  </si>
  <si>
    <t>43114-3506060-20 շլանգ գիբկիյ</t>
  </si>
  <si>
    <t>43114-3724014-60 ժգուտ պրովոդով վիկլյուչենիյա ստարտերա</t>
  </si>
  <si>
    <t>43114-3724045-40 ժգուտ պրովոդով զադնիյ լեվիյ</t>
  </si>
  <si>
    <t>43114-5091053-15 կաբինա վ սբորե</t>
  </si>
  <si>
    <t>43114-8401450-04 բռիզգավիկ</t>
  </si>
  <si>
    <t>43114-8403020-50 զադնայա չաստ պերեդնեգո  կռիլա</t>
  </si>
  <si>
    <t>43114-8403021-50 զադնայա չաստ պերեդնեgո կռիլա</t>
  </si>
  <si>
    <t>43118-2203011-30 վալ կարդաննիյ</t>
  </si>
  <si>
    <t>43118-2203011-31 առջևի կարդանային լիսեռ</t>
  </si>
  <si>
    <t>43118-2304100 ռիչագ պովոռոտնոգո կուլակա</t>
  </si>
  <si>
    <t>43118-2403069 պոլուօս լեվայա</t>
  </si>
  <si>
    <t>43118-2403070 պոլուօս պրավայա</t>
  </si>
  <si>
    <t>43118-2403071 պոլուօս լեվայա</t>
  </si>
  <si>
    <t>43118-3101012 կոլեսո 310-533</t>
  </si>
  <si>
    <t>43118-3103071 բոլտ</t>
  </si>
  <si>
    <t>43118-3124186-20 շլանգ գիբկիյ</t>
  </si>
  <si>
    <t>43118-3724010-13 ժգուտ պռովոդով</t>
  </si>
  <si>
    <t>43118-3724010-40 ժգուտ պռովոդով (պերեդ.)</t>
  </si>
  <si>
    <t>43118-3724045-20  ժգուտ պրովոդով  լեվիյ</t>
  </si>
  <si>
    <t>43118-3724045-99 ժգուտ պրովոդով դատչիկա</t>
  </si>
  <si>
    <t>43118-3724046-30 ժգուտ պրովոդով ցեպի գեներատորա</t>
  </si>
  <si>
    <t>43118-3802033 շեստերնյա պրիվոդա սպիդոմետրա</t>
  </si>
  <si>
    <t>43118-5099560-15 Կաբինա վ սբորե</t>
  </si>
  <si>
    <t>432.410.020.2 կորպուս օսուշիտելյա</t>
  </si>
  <si>
    <t>432.410.102.7 օսուշիտել</t>
  </si>
  <si>
    <t>4324101027 Օսուշիտել</t>
  </si>
  <si>
    <t>4324101400Kօսուշիտել</t>
  </si>
  <si>
    <t>4325-2202085 պոդուշկա</t>
  </si>
  <si>
    <t>4325-2202093 խամուտ</t>
  </si>
  <si>
    <t>43255-1203010-04  տրուբա</t>
  </si>
  <si>
    <t>43255-1703325-50 տյագա</t>
  </si>
  <si>
    <t>4326-1203048-10 տրուբա վիպուսկա գլուշիտելյա</t>
  </si>
  <si>
    <t>4326-2201011-10  կարդանային լիսեռ</t>
  </si>
  <si>
    <t>4326-2402024 վալ վեդուշիյ</t>
  </si>
  <si>
    <t>433.3707030 պրովոդ վիսոկովոլտնիյ</t>
  </si>
  <si>
    <t>44.1.010(PL270) վառելիքի կոշտ  մաքրման զտիչ</t>
  </si>
  <si>
    <t>44.1.013 (FF5485) ֆիլտր DVC</t>
  </si>
  <si>
    <t>44.1.014 Վառելիքի մաքրման զտիչ DVC</t>
  </si>
  <si>
    <t>44.3.007 (LF3806, LF3349) Յուղի զտիչ DVC</t>
  </si>
  <si>
    <t>44.3.009(LF3345) Յուղի զտիչ DVC</t>
  </si>
  <si>
    <t>44.3.010 ֆիլտր</t>
  </si>
  <si>
    <t>44.3775 բլոկ-ֆառա պրավայա</t>
  </si>
  <si>
    <t>44.4.001 յուղի կոշտ մաքրման զտիչ</t>
  </si>
  <si>
    <t>4402.3843010 դատչիկ սկոռստի</t>
  </si>
  <si>
    <t>441.3775 բլոկ-ֆառա լեվայա</t>
  </si>
  <si>
    <t>4410328090 դատչիկ սկոռոստի</t>
  </si>
  <si>
    <t>4460046370 բլոկ ուպրավլենիյա ԱԲՍ</t>
  </si>
  <si>
    <t>4460046440 էլեկտ.բլոկ ABC</t>
  </si>
  <si>
    <t>4502.3712 ուկազատել</t>
  </si>
  <si>
    <t>4502.3771 գեներատոր</t>
  </si>
  <si>
    <t>4502.3771.060  ռելե ռեգուլյատոր</t>
  </si>
  <si>
    <t>45104-1307011-90  SP /1341/1  մանժետա վոդ.նասոսա եվրո-2 ՈՒմբ 94412</t>
  </si>
  <si>
    <t>45104-3104001 կոլցո ուպլոտ.վտուլկի ցիլինդրա/А1-1788Б/</t>
  </si>
  <si>
    <t>45104-3407001-90 Էլեմենտ ֆիլտրույուշիյ օչիստկի մաս</t>
  </si>
  <si>
    <t>45104240300590 սատելլիտ դիֆերենցիալա</t>
  </si>
  <si>
    <t>4542.3771-10 գեներատոր</t>
  </si>
  <si>
    <t>4552.3702 ռելե-ռեգուլյատոր</t>
  </si>
  <si>
    <t>4622.3787R ռելե ստարտեռա էլեկտր.</t>
  </si>
  <si>
    <t>4632.3787R ռելե ստարտերա</t>
  </si>
  <si>
    <t>4721950180 մոդուլյատոր</t>
  </si>
  <si>
    <t>475.720.008.0 ռեգուլյատոր տորմոզնիխ սիլ</t>
  </si>
  <si>
    <t>4757200080 ռեգուլյատոր տառմազնիխ սիլ</t>
  </si>
  <si>
    <t>49000260 նասոս դոզ. UDA2</t>
  </si>
  <si>
    <t>49013-160205.000 շլանգ ՊԳՈՒ 3.25մ</t>
  </si>
  <si>
    <t>49013-740.21-1118310-10 տրուբկա սոյեդինիտելնայա</t>
  </si>
  <si>
    <t>491878000205 դիսկ վեդոմիյ ուպրուգիյ</t>
  </si>
  <si>
    <t>491878000206 դիսկ վեդոմիյ</t>
  </si>
  <si>
    <t>491878007195 դիսկ վեդոմիյ սցեպլենիյա</t>
  </si>
  <si>
    <t>491878007196 դիսկ վեդոմիյ սցեպլենիյա</t>
  </si>
  <si>
    <t>4925-1201010 գլուշիտել վիխլոպա</t>
  </si>
  <si>
    <t>4925-2916040 պոդուշկա ստաբիլիզատորա</t>
  </si>
  <si>
    <t>4938005 փական ռեդուկցիոներ</t>
  </si>
  <si>
    <t>4954905F դատչիկ տեմպերատուրի</t>
  </si>
  <si>
    <t>4965120 Խոմուտ</t>
  </si>
  <si>
    <t>4990977 ռեմեն գեներատորա</t>
  </si>
  <si>
    <t>4DM2-24-S-6755 օտոպիտել վոզդ.կաբինի</t>
  </si>
  <si>
    <t>50.3731-08 /B ֆոնար վերխնիյ</t>
  </si>
  <si>
    <t>50.3731-08 ֆանար բակավոյ գաբարիտնիյ</t>
  </si>
  <si>
    <t>50.6520-3402015 ռուլեվոյե կոլեսո</t>
  </si>
  <si>
    <t>5002.3787 ռելե կոնտրոլնոյ լամպի</t>
  </si>
  <si>
    <t>511-2919012-15E շտանգա ռեակտիվնայա</t>
  </si>
  <si>
    <t>5202.3827010 դատչիկ տոպլիվն բակա</t>
  </si>
  <si>
    <t>523004160 - ֆառա 1EE 996 174-391 (լեվայա)  HELLA</t>
  </si>
  <si>
    <t>523004161 - ֆառա 1EE 996 174-401 (պռավայա)  HELLA</t>
  </si>
  <si>
    <t>5259577 գեներատոր</t>
  </si>
  <si>
    <t>526.3747-06 ռելե 24վոլտ</t>
  </si>
  <si>
    <t>5261237 դատչիկ</t>
  </si>
  <si>
    <t>5292708 թերմոստատ</t>
  </si>
  <si>
    <t>5297-1170265 ռուկավ</t>
  </si>
  <si>
    <t>5297-1602518 պրուժին գլավնովո ցիլինդրա</t>
  </si>
  <si>
    <t>5297-2919026 շառնիր շտանգի</t>
  </si>
  <si>
    <t>5297-3414066 վկլադիշ տյագի վերխնիյ</t>
  </si>
  <si>
    <t>5299073 շեստերնյա պրիվոդա պլունժերա</t>
  </si>
  <si>
    <t>5308-3570014 կորպուս ս զասլոնկոյ</t>
  </si>
  <si>
    <t>5320-1001020 պոդուշկա պեր. օպոռի ԲՌՏ</t>
  </si>
  <si>
    <t>5320-1001020PY պոդուշկա</t>
  </si>
  <si>
    <t>5320-1001032 ստյաժկա կռոնշտեյնվ</t>
  </si>
  <si>
    <t>5320-1001048 կրոնշտեյն</t>
  </si>
  <si>
    <t>5320-1001051 պոդուշկա զադ. օպոռի</t>
  </si>
  <si>
    <t>5320-1001051 պոդուշկա զադ. օպոռի ԳՈՐԾԱՐԱՆԱՅԻՆ</t>
  </si>
  <si>
    <t>5320-1001063 բաշմակ զադնի օպորի</t>
  </si>
  <si>
    <t>5320-1001075 կոլպակ զաշիտնոյ պոդուշկի</t>
  </si>
  <si>
    <t>5320-1001109 կռիշկա զադնեյ օպոռի</t>
  </si>
  <si>
    <t>5320-1001133կռոնշտեյն</t>
  </si>
  <si>
    <t>5320-1001171 բալկա պոդդեռժ.օպոռի</t>
  </si>
  <si>
    <t>5320-1001173 կալունակ</t>
  </si>
  <si>
    <t>5320-1001179 Э պոդուշկա</t>
  </si>
  <si>
    <t>5320-1001179 պոդուշկա</t>
  </si>
  <si>
    <t>5320-1001187նակլադկա պադուշկի</t>
  </si>
  <si>
    <t>5320-1013010-02 յուղի ռադիատոր</t>
  </si>
  <si>
    <t>5320-1013095 կռան մասլ. սիստեմի</t>
  </si>
  <si>
    <t>5320-1015262 տոպլիվնոյ բաք 13լ</t>
  </si>
  <si>
    <t>5320-1101010 բակ տոպլիվնիյ 170լ</t>
  </si>
  <si>
    <t>5320-1101010 բակ տոպլիվնոյ 350լ</t>
  </si>
  <si>
    <t>5320-1101010-12 բակ տոպլիվնիյ</t>
  </si>
  <si>
    <t>5320-1101090-10 տրուբա տոպլիվնոնո բակա</t>
  </si>
  <si>
    <t>5320-1101110-20 խոմուտ կրեպլ. տոպլիվնովո. բակա</t>
  </si>
  <si>
    <t>5320-1103010 կրիշկա բակա</t>
  </si>
  <si>
    <t>5320-1103010-01 պրոբկա տոպլիվն. բակա</t>
  </si>
  <si>
    <t>5320-1104012 տրուբկա պրիյոմնայա ս ֆիլտրոմ</t>
  </si>
  <si>
    <t>5320-1104015 տռուբ. պռիյոմ. ուգոլ.</t>
  </si>
  <si>
    <t>5320-1104254-02 տռուբկա</t>
  </si>
  <si>
    <t>5320-1108040 տյագա տելեսկոպ.</t>
  </si>
  <si>
    <t>5320-1108054 նակոնեչնիկ</t>
  </si>
  <si>
    <t>5320-1108068-01 պրուժինա</t>
  </si>
  <si>
    <t>5320-1108120-12 տյագա ռուչնովո ուպռավլենիա</t>
  </si>
  <si>
    <t>5320-1108130-02 տյագա ռուչնոյ աստանովկի դվիգատելյա</t>
  </si>
  <si>
    <t>5320-1109250 ուպլոտնիտել վոզդուշ. ֆիլտրա</t>
  </si>
  <si>
    <t>5320-1109365-01 խոմուտ վոզդուխոզաբ</t>
  </si>
  <si>
    <t>5320-1109375 շլանգ ուգլովոյ վոզդուշնոգո ֆիլտրա</t>
  </si>
  <si>
    <t>5320-1109384-01 կալպակ տռուբի</t>
  </si>
  <si>
    <t>5320-1109445 պատռուբոկ վիխադնոյ</t>
  </si>
  <si>
    <t>5320-1111514-10 պեդալ</t>
  </si>
  <si>
    <t>5320-1201010-01 գլուշիտել վիխլոպա</t>
  </si>
  <si>
    <t>5320-1203010 տռուբա պրիյոմնայա պռավայա</t>
  </si>
  <si>
    <t>5320-1203011տռուբա պռիեմնայա լեվայա</t>
  </si>
  <si>
    <t>5320-1203012 E մետալլոռուկավ վ սբորե ստրոյնիկոմ</t>
  </si>
  <si>
    <t>5320-1203012-02 մետալլոռուկավ</t>
  </si>
  <si>
    <t>5320-1203016 պատռուբոկ վիպուսկնոյ</t>
  </si>
  <si>
    <t>5320-1203020 պրոկլադկա ֆլանցա</t>
  </si>
  <si>
    <t>5320-1203020 պրոկլադկա ֆլանցա -ՄԵՏԱՂԱԿԱՆ</t>
  </si>
  <si>
    <t>5320-1203041 կռոնշտեյն</t>
  </si>
  <si>
    <t>5320-1203047 խոմուտ</t>
  </si>
  <si>
    <t>5320-1203051 տռուբա պրիյոմնայա զադնյայա</t>
  </si>
  <si>
    <t>5320-1203057 ստրեմյանկա խամուտա</t>
  </si>
  <si>
    <t>5320-1203060 խամուտ</t>
  </si>
  <si>
    <t>5320-1203063 խամուտ</t>
  </si>
  <si>
    <t>5320-1203065 ստրեմյանկա</t>
  </si>
  <si>
    <t>5320-1203183կռոնշտեյն</t>
  </si>
  <si>
    <t>5320-1203214 տռուբա պրիյոմնայա զադնյայա</t>
  </si>
  <si>
    <t>5320-1301010 ռադիատոր վոդյաննոյ վ սբորե</t>
  </si>
  <si>
    <t>5320-1302000 ռեմոնտնիյ կոմպլեկտ պոդվեսկի</t>
  </si>
  <si>
    <t>5320-1302031 վտուլկա</t>
  </si>
  <si>
    <t>5320-1302037 պոդուշկա</t>
  </si>
  <si>
    <t>5320-1302060 պոդուշկա</t>
  </si>
  <si>
    <t>5320-1302062 չաշկա պոդվեսկի</t>
  </si>
  <si>
    <t>5320-1303 ռ/կ պատրուբկի սիստ. օխլ 3շտ</t>
  </si>
  <si>
    <t>5320-1303010 ռուկավ</t>
  </si>
  <si>
    <t>5320-1303026 ռուկավ</t>
  </si>
  <si>
    <t>5320-1303027 ռուկավ</t>
  </si>
  <si>
    <t>5320-1303028 կոլենո</t>
  </si>
  <si>
    <t>5320-1303030 խոմուտ 82 սիս. օխլ</t>
  </si>
  <si>
    <t>5320-1303031 խոմուտ</t>
  </si>
  <si>
    <t>5320-1303032 Խոմուտ 43 սիստեմ օխլաժդենիե</t>
  </si>
  <si>
    <t>5320-1303058 պատրուբոկ</t>
  </si>
  <si>
    <t>5320-1303063 պրակլադկա</t>
  </si>
  <si>
    <t>5320-1303Y Սիլիկոն ռ/կ պատրուբկով սիստ. օխլ.</t>
  </si>
  <si>
    <t>5320-1304010-01 պռոբկա ռադիատոռա</t>
  </si>
  <si>
    <t>5320-1305010 կրան սլիվնոյ</t>
  </si>
  <si>
    <t>5320-1310210 տյագա</t>
  </si>
  <si>
    <t>5320-1311010-30 բաչոկ ռասշերիտելնիյ</t>
  </si>
  <si>
    <t>5320-1311025-30  կրանշտեյն</t>
  </si>
  <si>
    <t>5320-1311049 շլանգ/պատրուբոկ ուգլովոյ ռասշիրիտել</t>
  </si>
  <si>
    <t>5320-1311055 պատրուբոկ</t>
  </si>
  <si>
    <t>5320-1311060 պրոբկա ռասշիրիտելնոգո բոչկա</t>
  </si>
  <si>
    <t>5320-1311086-30 սկոբա վերխնայա</t>
  </si>
  <si>
    <t>5320-1311091-30 տրուբկա</t>
  </si>
  <si>
    <t>5320-1311103-01 կռիշկա մասլոզալիվնոյ գորլովինի վ զ</t>
  </si>
  <si>
    <t>5320-1602000 ռ/կ գլավնովո ցիլինդրա սցեպլենիյա</t>
  </si>
  <si>
    <t>5320-1602000-01 ո/կ գլ. ցիլինդրա սցեպլ. ԲՌՏ</t>
  </si>
  <si>
    <t>5320-1602000Y ռ/կ  ԳՑՍ</t>
  </si>
  <si>
    <t>5320-1602034 պրուժինա</t>
  </si>
  <si>
    <t>5320-1602048 նակլադկա պեդալի սցեպլենիյա</t>
  </si>
  <si>
    <t>5320-1602157 սկոբա</t>
  </si>
  <si>
    <t>5320-1602160 պրուժինա ատտյաժնայա</t>
  </si>
  <si>
    <t>5320-1602510-10 ցիլինդր  գլավնիյ</t>
  </si>
  <si>
    <t>5320-1602515 պորշեն գլավնովո ցիլիդրա</t>
  </si>
  <si>
    <t>5320-1602560 բաչոկ վզբորե</t>
  </si>
  <si>
    <t>5320-1602571 պալեց</t>
  </si>
  <si>
    <t>5320-1602571 պալեց  վ  սբորյե</t>
  </si>
  <si>
    <t>5320-1602573 վտուլկա պալցա</t>
  </si>
  <si>
    <t>5320-1602588 տռուբկա վզբորե</t>
  </si>
  <si>
    <t>5320-1602590 շլանգ</t>
  </si>
  <si>
    <t>5320-1602592 տրուբկա</t>
  </si>
  <si>
    <t>5320-1609000 ռ/կ  ՊԳՈՒ</t>
  </si>
  <si>
    <t>5320-1609000-02Y ռ/կ  ՊԳՈՒ</t>
  </si>
  <si>
    <t>5320-1609000-05 ռ/կ դլյա ա/մ Կամազ ուպլոտ. ՊԳՈՒ</t>
  </si>
  <si>
    <t>5320-1609510 պնեվմոգիդրոուսիլիտել</t>
  </si>
  <si>
    <t>5320-1609553 ՊԳՈՒ  պորշեն</t>
  </si>
  <si>
    <t>5320-1609568 գայկա տոլկատելյա</t>
  </si>
  <si>
    <t>5320-1609578 կլապան ուսիլիտելյա</t>
  </si>
  <si>
    <t>5320-1609618-10 տռուբկա</t>
  </si>
  <si>
    <t>5320-2201011-02 վալ կարդաննիյ</t>
  </si>
  <si>
    <t>5320-2201025-02  կրեստավինա</t>
  </si>
  <si>
    <t>5320-2205011-04 վալ կառդաննիյ</t>
  </si>
  <si>
    <t>5320-2205011-41 վալ կառդաննիյ</t>
  </si>
  <si>
    <t>5320-2205025-01 կրեստավինա</t>
  </si>
  <si>
    <t>5320-2400000-Y ռ/կ կամրջակի</t>
  </si>
  <si>
    <t>5320-2400000ռ/կ պարոնիտ զադնեվ.մոստա/4պոզ/</t>
  </si>
  <si>
    <t>5320-2401010-կարտեր զադնեվո մոստա</t>
  </si>
  <si>
    <t>5320-2402010-20 գլավնայա պերեդաչա զադնեգո մոստա</t>
  </si>
  <si>
    <t>5320-2402018-99 Ռեդուկտրի քարտեր</t>
  </si>
  <si>
    <t>5320-2402020 շեստեռնի</t>
  </si>
  <si>
    <t>5320-2402024 վալ վեդուշիյ</t>
  </si>
  <si>
    <t>5320-2402034 պրոկլադկա</t>
  </si>
  <si>
    <t>5320-2402036 ֆլանեց վեդուշիգո վալա</t>
  </si>
  <si>
    <t>5320-2402041 մասլոատռաժատել</t>
  </si>
  <si>
    <t>5320-2402046 ստական պոդշիպնիկով</t>
  </si>
  <si>
    <t>5320-2402048 ստական պոդշիբնիկա</t>
  </si>
  <si>
    <t>5320-2402060 շեստերնյա վեդոմայա կոնիչեսկայա</t>
  </si>
  <si>
    <t>5320-2402090 շայբա ռեգուլիրովչնայա</t>
  </si>
  <si>
    <t>5320-2402092 շայբա ռեգուլիրովչնայա</t>
  </si>
  <si>
    <t>5320-2402094 շայբա ռեգուլիրովչնայա</t>
  </si>
  <si>
    <t>5320-2402096 պրոկլադկա ռեգուլիրովչնայա</t>
  </si>
  <si>
    <t>5320-2402097 պրոկլադկա ռեգուլիրովչնայա</t>
  </si>
  <si>
    <t>5320-2402098 պրոկլադկա ռեգուլիրովչնայա</t>
  </si>
  <si>
    <t>5320-2402099 պրոկլադկա ռեգուլիրովչնայա</t>
  </si>
  <si>
    <t>5320-2402108 ստական դիֆերենցիալա</t>
  </si>
  <si>
    <t>5320-2402110-10 շեստեռնյա վեդուշայա</t>
  </si>
  <si>
    <t>5320-2402110-20 շեստեռնյա վեդուշյայա</t>
  </si>
  <si>
    <t>5320-2402110-30 շեստեռնյա վեդուշայա</t>
  </si>
  <si>
    <t>5320-2402110-40 շեստյեռնյա վեդուշայա</t>
  </si>
  <si>
    <t>5320-2402120-10 շեստյեռնյա վեդոմայա</t>
  </si>
  <si>
    <t>5320-2402120-20 շեստեռնյա վեդոմայա</t>
  </si>
  <si>
    <t>5320-2402120-30 շեստեռնյա վեդոմայա</t>
  </si>
  <si>
    <t>5320-2402120-40 շեստերնյա վեդոմայա</t>
  </si>
  <si>
    <t>5320-2402126 կռիշկա ստականա պոդշիպնիկա</t>
  </si>
  <si>
    <t>5320-2402181 կռիշկա զադնեգո պոդշիպնիկա</t>
  </si>
  <si>
    <t>5320-2402249 գայկա</t>
  </si>
  <si>
    <t>5320-2402269 գայկա Մ42*1.5-6Ն</t>
  </si>
  <si>
    <t>5320-2403016 չաշկի դիֆերենցիալա</t>
  </si>
  <si>
    <t>5320-2403040 գայկա  պոդշիպնիկա</t>
  </si>
  <si>
    <t>5320-2403043 ստոպոռ  գայկի  պոդշիպնիկա</t>
  </si>
  <si>
    <t>5320-2403048 պրոկլադկա</t>
  </si>
  <si>
    <t>5320-2403051 շայբա օպոռնայա</t>
  </si>
  <si>
    <t>5320-2403058 շայբա օպոռնայա սատել.</t>
  </si>
  <si>
    <t>5320-2403060 կրեստավինա դիֆերեն</t>
  </si>
  <si>
    <t>5320-2403063 վտուլկա սատելիտա</t>
  </si>
  <si>
    <t>5320-2403070 պոլուոս պռավայա</t>
  </si>
  <si>
    <t>5320-2403071 պոլուոս լեվայա</t>
  </si>
  <si>
    <t>5320-2403072 վտուլկա ռազժիմնայա</t>
  </si>
  <si>
    <t>5320-2500000-y ռ/կ կամրջակի պարոնիտ</t>
  </si>
  <si>
    <t>5320-2500000ռ/կ պարոնիտ պրոմեժ.մոստա/6պոզ/</t>
  </si>
  <si>
    <t>5320-2502020 կոմպլեկտ  կոնիչեսկիխ շեստերյոն</t>
  </si>
  <si>
    <t>5320-2502029 վտուլկա</t>
  </si>
  <si>
    <t>5320-2502049 ստական պադշիպնիկով</t>
  </si>
  <si>
    <t>5320-2502063 գայկա</t>
  </si>
  <si>
    <t>5320-2502067 շայբա զամոչն կոնտռ</t>
  </si>
  <si>
    <t>5320-2502175  շայբա օպոռնայա</t>
  </si>
  <si>
    <t>5320-2502201 վալ զադնիյ պռամեժուտչնիյ</t>
  </si>
  <si>
    <t>5320-2506037 ֆլանեց մեժոսվ դիֆ.</t>
  </si>
  <si>
    <t>5320-2506041  մասլոատռաժիտել</t>
  </si>
  <si>
    <t>5320-2506051 շայբա օպոռնայա շեստյեռնի</t>
  </si>
  <si>
    <t>5320-2506058 շայբա օտպոռնայա սատելլիտա</t>
  </si>
  <si>
    <t>5320-2506060 կրեստավինա դեֆերենցիալա</t>
  </si>
  <si>
    <t>5320-2506065 շայբա օպոռնայա շեստեռնի</t>
  </si>
  <si>
    <t>5320-2506110 կառտեռ մեժոսիվովա դեֆերենցիալա</t>
  </si>
  <si>
    <t>5320-2509017  դիաֆրագմա</t>
  </si>
  <si>
    <t>5320-2509049 վիլկա մուֆտի բլակիռովկի</t>
  </si>
  <si>
    <t>5320-2509053 մուֆտա բլակիրովկի</t>
  </si>
  <si>
    <t>5320-2511016 ռետինե խողովակ</t>
  </si>
  <si>
    <t>5320-2511060 կռան վկլյուչենիյա բլոկիրովկի</t>
  </si>
  <si>
    <t>5320-2902126  ուշկա ռեսորա</t>
  </si>
  <si>
    <t>5320-2902128-10 նակլադկա</t>
  </si>
  <si>
    <t>5320-2902408 E ստրեմյանկա պերեդնեյ ռեսսոռի</t>
  </si>
  <si>
    <t>5320-2902408 ստրեմյանկա</t>
  </si>
  <si>
    <t>5320-2902412 նակլադկա</t>
  </si>
  <si>
    <t>5320-2902520 սուխար զադնեվո կռոնշտեյնա</t>
  </si>
  <si>
    <t>5320-2902624 բուֆեռ</t>
  </si>
  <si>
    <t>5320-2912426-01 օպոռա ռեսորի</t>
  </si>
  <si>
    <t>5320-2912485 պալեց</t>
  </si>
  <si>
    <t>5320-2912624 բուֆեռ զադնեյ ռեսսորի</t>
  </si>
  <si>
    <t>5320-2918074 վտուլկա բաշմակա (բրոնզա)</t>
  </si>
  <si>
    <t>5320-2918120-20 կռիշկա բաշմակա</t>
  </si>
  <si>
    <t>5320-2918122 պրոկլադկա կրիշկի բաշմակա բալանսիրա</t>
  </si>
  <si>
    <t>5320-2918169 գայկա կրեպլ. բաշմակա</t>
  </si>
  <si>
    <t>5320-2918180 պիլնիկ բալանսիրա, ՌՏ148x115x16</t>
  </si>
  <si>
    <t>5320-2918184 չաշկա բաշմակա բալաննսիրա</t>
  </si>
  <si>
    <t>5320-2918189 ստյաժկա</t>
  </si>
  <si>
    <t>5320-2919040 վկլադիշ նառուժնիյ</t>
  </si>
  <si>
    <t>5320-2919065 պռուժինա նակոնեչ.</t>
  </si>
  <si>
    <t>5320-2919080 կռոնշտեյն</t>
  </si>
  <si>
    <t>5320-2919088-30 կռոնշտեյն ռեակտիվ.շտանգի</t>
  </si>
  <si>
    <t>5320-2919105 վտուլկա ռիչագա</t>
  </si>
  <si>
    <t>5320-2919127 սալնիկ նակոնեչնիկա</t>
  </si>
  <si>
    <t>5320-3001009 կուլակ պավառոտնիյ պռավիյ</t>
  </si>
  <si>
    <t>5320-3001010-01 Առջևի բալկա</t>
  </si>
  <si>
    <t>5320-3001011 կուլակ պավառոտնիյ</t>
  </si>
  <si>
    <t>5320-3001016 վտւլկա շկվոռնյա</t>
  </si>
  <si>
    <t>5320-3001019 շկվորեն</t>
  </si>
  <si>
    <t>5320-3001023 օբոյմա սալնիկա</t>
  </si>
  <si>
    <t>5320-3001025 կլին ստոպոռնիյ շկվոռ</t>
  </si>
  <si>
    <t>5320-3001027 կալցո ստապոռնոգո պոդշիպնիկա</t>
  </si>
  <si>
    <t>5320-3001028 շայբա օպոռնայա պոդշիպնիկա</t>
  </si>
  <si>
    <t>5320-3001030 ռիչագ կուլակա պռավիյ</t>
  </si>
  <si>
    <t>5320-3001031 ռիչագ կուլակա լեվիյ</t>
  </si>
  <si>
    <t>5320-3001035 ռիչագ տյագի սոշկի</t>
  </si>
  <si>
    <t>5320-3101012 կոլեսո բեզդիսկովոյե  7.0-20</t>
  </si>
  <si>
    <t>5320-3101041-03 պրիժիմ պերեդն. կոլեսա</t>
  </si>
  <si>
    <t>5320-3101045 պրիժիմ զադնեգո կոլեսա</t>
  </si>
  <si>
    <t>5320-3101095 կոլցո պրոստավոչնոյե</t>
  </si>
  <si>
    <t>5320-3103 կ-տ պերեդնեյ ստուպիցի</t>
  </si>
  <si>
    <t>5320-3103015-02 ստուպիցա պերեդնեգո  կոլեսա</t>
  </si>
  <si>
    <t>5320-3103024 օղակ</t>
  </si>
  <si>
    <t>5320-3103050 կոլցո մանժետի</t>
  </si>
  <si>
    <t>5320-3103065-01 կռիշկա ստուպիցի</t>
  </si>
  <si>
    <t>5320-3103067 պրոկլադկա</t>
  </si>
  <si>
    <t>5320-3103076-10 գայկա պոդշիպնիկով</t>
  </si>
  <si>
    <t>5320-3103079 շայբա զամկովայա</t>
  </si>
  <si>
    <t>5320-3103082 շայբա զամկովայա կոնտրոլնայա</t>
  </si>
  <si>
    <t>5320-3104015-02 ստուպիցա զադնեգո  կոլեսա</t>
  </si>
  <si>
    <t>5320-3104076/77/79/82 կ-տ զադնեյ ստուպիցի</t>
  </si>
  <si>
    <t>5320-3401000-10Y ռ/կ ուգլեվոյ ռեդուկտորա</t>
  </si>
  <si>
    <t>5320-3401090 սոշկա</t>
  </si>
  <si>
    <t>5320-3403066 ֆլանեց կրեպլենիյա կալոնկի</t>
  </si>
  <si>
    <t>5320-3407000-10Y ռ/կ հիդրոուժեղարարի</t>
  </si>
  <si>
    <t>5320-3407350 կրիշկա  գորլովինի նասոսա ԳՈՒՐ</t>
  </si>
  <si>
    <t>5320-3408020 շլանգ վիսոկ. դավլենիա</t>
  </si>
  <si>
    <t>5320-3408024 շլանգ</t>
  </si>
  <si>
    <t>5320-3408025 շլանգ նասոսա ԳՈՒՌ</t>
  </si>
  <si>
    <t>5320-3408054 տռուբա վիսոկ. դավլենիյա</t>
  </si>
  <si>
    <t>5320-3408110 տրուբա նիզկոգո դավլենիա</t>
  </si>
  <si>
    <t>5320-3408124 տրուբա նիզկոգո դավլենիա</t>
  </si>
  <si>
    <t>5320-3408137 շլանգ</t>
  </si>
  <si>
    <t>5320-3414008PK-E Ռ/կ ռուլեվոյ  տյագի</t>
  </si>
  <si>
    <t>5320-3414032 պալեց շառավոյ</t>
  </si>
  <si>
    <t>5320-3414032-12 ռ/կ նակոնեչնիկա ռուլեվոյ տյագի</t>
  </si>
  <si>
    <t>5320-3414032-13  կոմպլեկտ նակոնեչնիկա ռուլեվոյ տյագի</t>
  </si>
  <si>
    <t>5320-3414036 նակլադկա</t>
  </si>
  <si>
    <t>5320-3414067 վկլադիշ տյագի նիժնիյ</t>
  </si>
  <si>
    <t>5320-3414069 պրուժինա</t>
  </si>
  <si>
    <t>5320-3414070 կրիշկա</t>
  </si>
  <si>
    <t>5320-3414074 նակլադկա</t>
  </si>
  <si>
    <t>5320-3419010 ռադիատոր մասլ. գուռա</t>
  </si>
  <si>
    <t>5320-3422023 կլին կարդաննոգո վալա</t>
  </si>
  <si>
    <t>5320-3501035 պրուժինա</t>
  </si>
  <si>
    <t>5320-3501035-10 պրուժինա</t>
  </si>
  <si>
    <t>5320-3501107 օս ռոլիկա կալոդկի</t>
  </si>
  <si>
    <t>5320-3501107-10 օս ռոլիկա կալոդկի</t>
  </si>
  <si>
    <t>5320-3501109 ռոլիկ կալոդկի</t>
  </si>
  <si>
    <t>5320-3501109-10  ռոլիկ կալոդկի</t>
  </si>
  <si>
    <t>5320-3501117կոլցո ուպլոտնիտելնոյե</t>
  </si>
  <si>
    <t>5320-3501126-01 վտուլկա ռազժիմ կուլակա</t>
  </si>
  <si>
    <t>5320-3501133 նակլադկա</t>
  </si>
  <si>
    <t>5320-3501134 չեկա</t>
  </si>
  <si>
    <t>5320-3501136 կարգավորման ռիչագ</t>
  </si>
  <si>
    <t>5320-3502012-10 սուպպոռտ զադնիյ</t>
  </si>
  <si>
    <t>5320-3502012-11 սուպորտ զադ.տորմոզա</t>
  </si>
  <si>
    <t>5320-3502110-10 կուլակ ռազժիմնոյ</t>
  </si>
  <si>
    <t>5320-3502111-10  կուլակ ռազժիմնոյ</t>
  </si>
  <si>
    <t>5320-3502136 ռիչագ ռեգուլիրովչնիյ պրավիյ</t>
  </si>
  <si>
    <t>5320-3502146 մասլոուլովիտել</t>
  </si>
  <si>
    <t>5320-3502237 կարգավորման ռիչագ ձախ</t>
  </si>
  <si>
    <t>5320-3504094 պրուժինա</t>
  </si>
  <si>
    <t>5320-3506000-10Y  ռ/կ կոլեց պնեվմոտորմոզով</t>
  </si>
  <si>
    <t>5320-3506000Y Ռեզինե խտօղակների հավաքածու</t>
  </si>
  <si>
    <t>5320-3506060 շլանգ տորմոզնոյ</t>
  </si>
  <si>
    <t>5320-3506060-10 խողովակ</t>
  </si>
  <si>
    <t>5320-3506060-20 շլանգ տոռմոզնոյ բռոն. L-650 mm</t>
  </si>
  <si>
    <t>5320-3506200 տրուբկա կոմպրես 2-խ ցիլ</t>
  </si>
  <si>
    <t>5320-3506368 ռետինե  խողովակ</t>
  </si>
  <si>
    <t>5320-3506368-10 շլանգ գիբկիյ սոեդինիտելնիյ</t>
  </si>
  <si>
    <t>5320-3509000-02Y ռ/կ պարոնիտ նա կոմպրեսսոր</t>
  </si>
  <si>
    <t>5320-3509015 կոմպրեսոր վ սբորյե</t>
  </si>
  <si>
    <t>5320-3509015 Ռ/Կ կոմպրեսոր վ սբորյե</t>
  </si>
  <si>
    <t>5320-3509043 պրոկլադկա</t>
  </si>
  <si>
    <t>5320-3509164/66 կոմպլեկտ կոլեց</t>
  </si>
  <si>
    <t>5320-3509403 պրոկլադկա կարտերա կոմպրեսսորա</t>
  </si>
  <si>
    <t>5320-3509403 պրոկլադկա կարտերա կոմպրեսսորա-հատով</t>
  </si>
  <si>
    <t>5320-3513014 ռեսիվեր</t>
  </si>
  <si>
    <t>5320-3514108 Կռան տոռմոզնոյ</t>
  </si>
  <si>
    <t>5320-3533160 կոմպենսատոր վ զբորե</t>
  </si>
  <si>
    <t>5320-3570014 կոռպուս սպամագատելնոգո տոռմոզա</t>
  </si>
  <si>
    <t>5320-3570086 տյագա</t>
  </si>
  <si>
    <t>5320-3570100 կռոնշտեյն</t>
  </si>
  <si>
    <t>5320-3570164 շլանգ սաիդենիտելնիյ</t>
  </si>
  <si>
    <t>5320-3703158  կռիշկա գնեզդա</t>
  </si>
  <si>
    <t>5320-3703158-20  կռիշկա գնեզդա</t>
  </si>
  <si>
    <t>5320-3708513 զագլուշկա տումբլեռա</t>
  </si>
  <si>
    <t>5320-3711321 աբադոկ ռեզինովիյ</t>
  </si>
  <si>
    <t>5320-3716010 ֆոնար զադնիյ պրաոիյ</t>
  </si>
  <si>
    <t>5320-3716011 ֆոնար զադնիյ լեվիյ</t>
  </si>
  <si>
    <t>5320-3716017 պաշտպանիչ չեխոլ</t>
  </si>
  <si>
    <t>5320-3716340 / LED</t>
  </si>
  <si>
    <t>5320-3716340 ֆոնար զադն-խոդա ՖՊ-135Բ</t>
  </si>
  <si>
    <t>5320-3721250/52 սիգնալ զվուկովոյ</t>
  </si>
  <si>
    <t>5320-3721410 սիգնալ վոզդուշնի C-40</t>
  </si>
  <si>
    <t>5320-3721500 Էլեկտրոպնեվմոկլապան</t>
  </si>
  <si>
    <t>5320-3724044 պուչոկ պրովոդով զադնիյ պրավիյ</t>
  </si>
  <si>
    <t>5320-3724045 պուչոկ պրովոդով զադնիյ լեվիյ</t>
  </si>
  <si>
    <t>5320-3724094 կլեյմայով</t>
  </si>
  <si>
    <t>5320-3724094 պերեմիշկա մեժդու ԱԿԲ</t>
  </si>
  <si>
    <t>5320-3724096 պրովոդ ԱԿԲ-վիկլյուչատել մասսի</t>
  </si>
  <si>
    <t>5320-3726041 պռոկլադկա սիգնալա ֆոնարյա ՈՒՊ 101</t>
  </si>
  <si>
    <t>5320-3827013 պրոկլադկա դատչիկա</t>
  </si>
  <si>
    <t>5320-3829040 տվիչի շլանգ</t>
  </si>
  <si>
    <t>5320-3829040-01 շլանգ դատչիկա L-3,5 մ</t>
  </si>
  <si>
    <t>5320-3830400 շլանգ սոեդեն. մոնոմետր/ 0.380մ/</t>
  </si>
  <si>
    <t>5320-3916010-01 նասոս ռուչնոյ պերեկաչկի տոպլիվա 1.5 մ</t>
  </si>
  <si>
    <t>5320-3929010 շլանգ</t>
  </si>
  <si>
    <t>5320-3929010-12K  շլանգ պոդկաչկի կալյոս մետալիչեսկի նակոնեչնիկ</t>
  </si>
  <si>
    <t>5320-3929010-12K շլանգ պոդկաչկի կալյուս</t>
  </si>
  <si>
    <t>5320-3929010-16K շլանգ պոդկաչկի կալյոս</t>
  </si>
  <si>
    <t>5320-3929010-18K շլանգ պոդկաչկի կալյոս</t>
  </si>
  <si>
    <t>5320-3929010-25K շլանգ պոդկաչկի կալյոս</t>
  </si>
  <si>
    <t>5320-5001020 պոդուշկա կաբինի</t>
  </si>
  <si>
    <t>5320-5001021 պոդուշկա նիժն. կրեպլ. կաբ.</t>
  </si>
  <si>
    <t>5320-5001035  կռոնշտեյն պոդ կաբինոյ</t>
  </si>
  <si>
    <t>5320-5001058 ստրեմյանկա</t>
  </si>
  <si>
    <t>5320-5001080 ռեսսոռա զադնյայա  կրեպլենիյա կաբինի</t>
  </si>
  <si>
    <t>5320-5001099 վտուլկա</t>
  </si>
  <si>
    <t>5320-5001106 բուֆեռ</t>
  </si>
  <si>
    <t>5320-5018063 պոդուշկա օպոռն կաբին ԲՌՏ</t>
  </si>
  <si>
    <t>5320-5101256  օբլիցովկա</t>
  </si>
  <si>
    <t>5320-5101257 օբլիցովկա</t>
  </si>
  <si>
    <t>5320-5109000 կ-տ կովրով կաբինի դլյա Կամազ եվրո</t>
  </si>
  <si>
    <t>5320-5109000-01 կ-տ կովրով դլյա կաբինի ԿԱՄՐՏԻ</t>
  </si>
  <si>
    <t>5320-5109000-02 կ-տ կովրով կաբինի դլյա ԿԱՄԱԶ ԵՎՐՈ</t>
  </si>
  <si>
    <t>5320-5109000-03 կ-տ կովրով կաբինի դլյա ա/մ ԿԱՄԱԶ</t>
  </si>
  <si>
    <t>5320-5109014 կովրիկ պոլա պերեդնիյ պրավիյ</t>
  </si>
  <si>
    <t>5320-5109015-10 կովրիկ պոլա պերեդնիյ լեվիյ</t>
  </si>
  <si>
    <t>5320-5109017 շումոիզոլյացիա պոլա</t>
  </si>
  <si>
    <t>5320-5112064 չեխոլ</t>
  </si>
  <si>
    <t>5320-5112064-01 չեխոլ ռիչագա ԿՊՊ</t>
  </si>
  <si>
    <t>5320-5130016-01 ուպլատնիտել  ռիչագա ԿՊՊ</t>
  </si>
  <si>
    <t>5320-5206010 ստեկլո վետրավոյե</t>
  </si>
  <si>
    <t>5320-5206054-01 ուպլոտնիտել</t>
  </si>
  <si>
    <t>5320-5206058 զամոկ</t>
  </si>
  <si>
    <t>5320-5206062 օկանտովկա ուպլատնիտելյա  ստեկլա կրուգ</t>
  </si>
  <si>
    <t>5320-5301046-10 բոկովոյ ուգլ կաբինի</t>
  </si>
  <si>
    <t>5320-5301047 պանել պերեդկա բոկովայա</t>
  </si>
  <si>
    <t>5320-5325010 Պանել պրիբորով</t>
  </si>
  <si>
    <t>5320-5325130 Շիտոկ</t>
  </si>
  <si>
    <t>5320-5401017  պանել լեվիյ</t>
  </si>
  <si>
    <t>5320-5603016 Խցիկի հետևի ապակի</t>
  </si>
  <si>
    <t>5320-5603018-01 ուպլոտնիտել զադնեգո ստեկլա</t>
  </si>
  <si>
    <t>5320-5702093-01 շտաբիկ կրիշկի</t>
  </si>
  <si>
    <t>5320-5713008 լյուկ վենտիլյացիոննի</t>
  </si>
  <si>
    <t>5320-5713051 ռիչագ</t>
  </si>
  <si>
    <t>5320-6100137 խցիկի դուռ</t>
  </si>
  <si>
    <t>5320-6103050-01 ստեկլո ֆորտչկի</t>
  </si>
  <si>
    <t>5320-6103050-051 ֆորտչկա սվերլյոննայա մետ ռուչկի</t>
  </si>
  <si>
    <t>5320-6103051-01 ստեկլո ֆորտչկի</t>
  </si>
  <si>
    <t>5320-6103051-051 ֆորտոչկա լեվայա</t>
  </si>
  <si>
    <t>5320-6103122 ուպլոտնիտել պռավիյ</t>
  </si>
  <si>
    <t>5320-6103123 ուպլոտնիտել լեվիյ</t>
  </si>
  <si>
    <t>5320-6103214 ստեկլո դվերի</t>
  </si>
  <si>
    <t>5320-6103254 ոււպլոտնիտել պրոեմա ստեկլ / բարխ ԲՌՏ</t>
  </si>
  <si>
    <t>5320-6104010 ստեկլոպոդյոմնիկ դվերի</t>
  </si>
  <si>
    <t>5320-6104060 ռուչկա ստեկլոպոդյոմն</t>
  </si>
  <si>
    <t>5320-6105020-10 զամոկ դվերի պրավ.</t>
  </si>
  <si>
    <t>5320-6105021-10 զամոկ դվերի լեվիյ</t>
  </si>
  <si>
    <t>5320-6105030 կնոպկա նառուժնոյ ռուչկի</t>
  </si>
  <si>
    <t>5320-6105034-10 ֆիկսատոր զամկա պրավիյ</t>
  </si>
  <si>
    <t>5320-6105035-10 ֆիկսատոր զամկա լեվիյ</t>
  </si>
  <si>
    <t>5320-6105040 կ-տ նարուժնիխ ռուչեկ</t>
  </si>
  <si>
    <t>5320-6105067/196/197/067 կ-տ ռուչկի ստեկլօպօդեմնիկա</t>
  </si>
  <si>
    <t>5320-6105080 պրիվոդ զամկա դվերի պռավ.</t>
  </si>
  <si>
    <t>5320-6105081 պրիվոդ զամկա դվերի լեվ.</t>
  </si>
  <si>
    <t>5320-6105180 ռուչկա դվերի վնուտրենն</t>
  </si>
  <si>
    <t>5320-6106083 ագրանիչիտել դվերի</t>
  </si>
  <si>
    <t>5320-6107062-01 ուպլոտմնիտել  պրոյոմա դվերի</t>
  </si>
  <si>
    <t>5320-6107062-20 ուպլոտնիտել պրոյոմա դվերի</t>
  </si>
  <si>
    <t>5320-6107147-20 ուպլոտնիտել դվերի զուբչատի</t>
  </si>
  <si>
    <t>5320-6804110 մեխանիզմ սիդենիյա պռավիյ</t>
  </si>
  <si>
    <t>5320-6804111 մեխանիզմ սիդենիյ լևիյ</t>
  </si>
  <si>
    <t>5320-8101060-04 ռադիատոր օտապիտելյա</t>
  </si>
  <si>
    <t>5320-8101060-10 ռադիատոր օտոպիտելյա</t>
  </si>
  <si>
    <t>5320-8101290 ռամկա</t>
  </si>
  <si>
    <t>5320-8101292 դեռժատել</t>
  </si>
  <si>
    <t>5320-8102056-01 շլանգ օբդուվա ստեկլա</t>
  </si>
  <si>
    <t>5320-8102077-01 շլանգ օբդուվա ստեկլա</t>
  </si>
  <si>
    <t>5320-8109020-10 տյագա</t>
  </si>
  <si>
    <t>5320-8118070 կռիլչատկա օտոպիտելյա</t>
  </si>
  <si>
    <t>5320-8120143 խողովակ</t>
  </si>
  <si>
    <t>5320-8201042-10 դերժ.զերկ.</t>
  </si>
  <si>
    <t>5320-8202201 ռուչկա</t>
  </si>
  <si>
    <t>5320-8204010-10 կոզիռեկ</t>
  </si>
  <si>
    <t>5320-8204011-10 կոզիռեկ</t>
  </si>
  <si>
    <t>5320-8401012 պանել օբլիցովկի վերխնյայա</t>
  </si>
  <si>
    <t>5320-8401120 պանել նիժնիյ</t>
  </si>
  <si>
    <t>5320-8401300 շիտոկ ֆառի պրավիյ</t>
  </si>
  <si>
    <t>5320-8401301 շիտոկ ֆառի լևիյ</t>
  </si>
  <si>
    <t>5320-8403012 պանել պրավայա վ զբորե</t>
  </si>
  <si>
    <t>5320-8403013 պանել լեվայա վ զբորե</t>
  </si>
  <si>
    <t>5320-8403020 պանել պրավայա</t>
  </si>
  <si>
    <t>5320-8403021 պանել լեվայա վ զբորե</t>
  </si>
  <si>
    <t>5320-8403185-01  ֆարտուկ պերեդնեվո բռիզգավիկա</t>
  </si>
  <si>
    <t>5320-8403185-01K ֆարտուկ պերեդնեվո բռիգգավիկա</t>
  </si>
  <si>
    <t>5320-8403274 շիտոկ գրյազեվոյ պռավիյ</t>
  </si>
  <si>
    <t>5320-8403275 շիտոկ գրյազեվոյ լեվիյ</t>
  </si>
  <si>
    <t>5320-8403276 շիտոկ գրյազեվոյ պռավի</t>
  </si>
  <si>
    <t>5320-8403277 շիտոկ գրյազեվի լեվի</t>
  </si>
  <si>
    <t>5320-8405014 պոդնոժկա պրավայա</t>
  </si>
  <si>
    <t>5320-8405015 պոդնոժկա լեվայա</t>
  </si>
  <si>
    <t>5320-8405110 շիտոկ պոդնոժկի</t>
  </si>
  <si>
    <t>5320-8405111 շիտոկ պոդնոժկի</t>
  </si>
  <si>
    <t>5320-8406010 զամոկ պանելի կապոտա</t>
  </si>
  <si>
    <t>5320-8406010-01 զամոկ պանելի</t>
  </si>
  <si>
    <t>5320-8406100 լիչինկա զամկա</t>
  </si>
  <si>
    <t>5320-8415010-02 օբտեկատել պրավիյ</t>
  </si>
  <si>
    <t>5320-8415011-02 օբտեկատել լևիյ</t>
  </si>
  <si>
    <t>5320-8419005 պորոգ կաբինի լեվիյ</t>
  </si>
  <si>
    <t>5320-8419006 պորոգ կաբինի պռավիյ</t>
  </si>
  <si>
    <t>5320-8511053 բռիզգավիկ զադնիյ վ զբորե</t>
  </si>
  <si>
    <t>5320-8511084-01 ֆարտուկ զադն. բռիզգով</t>
  </si>
  <si>
    <t>5320-8521083 ստրեմյանկա</t>
  </si>
  <si>
    <t>53205-1001020 պոդուշկա</t>
  </si>
  <si>
    <t>53205-1108010 Պեդալ</t>
  </si>
  <si>
    <t>53205-1108018 ռիչագ</t>
  </si>
  <si>
    <t>53205-1108025 պոդպլատնիկ պեդալի</t>
  </si>
  <si>
    <t>53205-1109250 ուպլատնիտել</t>
  </si>
  <si>
    <t>53205-1109365 խամուտ</t>
  </si>
  <si>
    <t>53205-1170240 ռուկավ 100x108</t>
  </si>
  <si>
    <t>53205-1170241 ռուկավ ինտերկուլերա</t>
  </si>
  <si>
    <t>53205-1170245 պատռուբոկ ինտերկուլերա</t>
  </si>
  <si>
    <t>53205-1310110 ժալյուզի</t>
  </si>
  <si>
    <t>53205-1310210 տյագա ուպրավլենիա ժալյուզի</t>
  </si>
  <si>
    <t>53205-2201011-10 վալ կարդաննիյ</t>
  </si>
  <si>
    <t>53205-2201025-10 կրեստավինա ս պոդշիպնիկամի</t>
  </si>
  <si>
    <t>53205-2201025-11 կրեստավինա</t>
  </si>
  <si>
    <t>53205-2205025-10  կրեստավինա կարդաննովո վալա</t>
  </si>
  <si>
    <t>53205-2205025-12 կրեստավինա</t>
  </si>
  <si>
    <t>53205-2402015 կարտեր</t>
  </si>
  <si>
    <t>53205-2402018 կոժուխ կարտերա</t>
  </si>
  <si>
    <t>53205-2402036 ֆլանեց</t>
  </si>
  <si>
    <t>53205-2402175 շայբա օպոռնայա</t>
  </si>
  <si>
    <t>53205-2402269 գայկա պոդշիպնիկա</t>
  </si>
  <si>
    <t>53205-2403016 չաշկա դեֆերենցալա</t>
  </si>
  <si>
    <t>53205-2403040 Գայկա</t>
  </si>
  <si>
    <t>53205-2403050 շեստերնյա պոլուօսի</t>
  </si>
  <si>
    <t>53205-2403055-10 սատելիտ դիֆերենցիալա զադնեգո մոստ</t>
  </si>
  <si>
    <t>53205-2403070 պոլուօս պռավայա</t>
  </si>
  <si>
    <t>53205-2403071 պոլուօս պռավայա</t>
  </si>
  <si>
    <t>53205-2502011-10գլավնայա պերեդաչա</t>
  </si>
  <si>
    <t>53205-2506010 դիֆերենցիալ միչլիսեռային</t>
  </si>
  <si>
    <t>53205-2506016 չաշկի</t>
  </si>
  <si>
    <t>53205-2506037 ֆլանեց</t>
  </si>
  <si>
    <t>53205-2506054 սատելիտ մեժօսեվոգո դեֆերենցիալա</t>
  </si>
  <si>
    <t>53205-2506060 կրեստավինա</t>
  </si>
  <si>
    <t>53205-2506081 ռ/կ-տ կրեստավինի ս սատելիտամի</t>
  </si>
  <si>
    <t>53205-2506081-20 կրեստավինա ս սատելլիտամի</t>
  </si>
  <si>
    <t>53205-2803010 բուֆեռ պերեդնիյ</t>
  </si>
  <si>
    <t>53205-2803016 կլիկ բուֆերա</t>
  </si>
  <si>
    <t>53205-2803018 նակլադկա</t>
  </si>
  <si>
    <t>53205-2918154 Կռոնշտեյն</t>
  </si>
  <si>
    <t>53205-3001009-02 կուլակ պովոռոտնիյ</t>
  </si>
  <si>
    <t>53205-3001011-02 կուլակ պովոռոտնիյ (կոմպլեկտ)</t>
  </si>
  <si>
    <t>53205-3001019-10 շկվորեն</t>
  </si>
  <si>
    <t>53205-3001020-01 մանժետա</t>
  </si>
  <si>
    <t>53205-3001027-10 կոլցո պոդուշկի</t>
  </si>
  <si>
    <t>53205-3103071 բոլտ</t>
  </si>
  <si>
    <t>53205-3104040-10 Մանժետա</t>
  </si>
  <si>
    <t>53205-3104071 բոլտ</t>
  </si>
  <si>
    <t>53205-3414009-11 տյագա սոշկի ռուլ.ուպռ.</t>
  </si>
  <si>
    <t>53205-3501070 բառաբան տորմոզնոյ</t>
  </si>
  <si>
    <t>53205-3501105-41 նակլադկա կալոդկի</t>
  </si>
  <si>
    <t>53205-3506101 տրուբա</t>
  </si>
  <si>
    <t>53205-3509015-02  կոմպրեսոր</t>
  </si>
  <si>
    <t>53205-3509015-21  կոմպրեսոր</t>
  </si>
  <si>
    <t>53205-3509039 գալովկա ս կլապանամի</t>
  </si>
  <si>
    <t>53205-3509043 պրոկլադկա  գալովիկի բլոկա</t>
  </si>
  <si>
    <t>53205-3509045-10 պրոկլադկա</t>
  </si>
  <si>
    <t>53205-3509050 կլապան նագնետատելնիյ</t>
  </si>
  <si>
    <t>53205-3509100 ռ/կ 1ցիլ. Կոմպրեսս</t>
  </si>
  <si>
    <t>53205-3509100-01 Y ռ/կ կոմպրեսորի</t>
  </si>
  <si>
    <t>53205-3509163-10 կոլցո կոմպրեսիոննոյե</t>
  </si>
  <si>
    <t>53205-3509320 կոլցո ուպլոտնիտելնոյե</t>
  </si>
  <si>
    <t>53205-3509322 կոլցո ուպլոտնիտելնոյե</t>
  </si>
  <si>
    <t>53205-3509324 կոլցո ուպլոտնիտելնոյե</t>
  </si>
  <si>
    <t>53205-3511020(M22x22) ուգոլնիկ օսուշիտելյա</t>
  </si>
  <si>
    <t>53205-3513015 ռեսիվեր</t>
  </si>
  <si>
    <t>53205-3515400-10 4-խ կոնտուռ կլապան</t>
  </si>
  <si>
    <t>53205-3570090-54 գոռնու կռոնշտեյն</t>
  </si>
  <si>
    <t>53205-3570100 կռոնշտեյն</t>
  </si>
  <si>
    <t>53205-3570205 ցիլինդր պնևմատիչեսկի</t>
  </si>
  <si>
    <t>53205-3724038-10 պուչոկ պրովոդով պլաֆոննիյ</t>
  </si>
  <si>
    <t>53205-3914010 ուպլոտնիտել պերեդկա կաբինի</t>
  </si>
  <si>
    <t>53205-5112064 չեխոլ ԿՊՊ եվրո</t>
  </si>
  <si>
    <t>53205-5130016-20 ուպլատնիտել պոլա</t>
  </si>
  <si>
    <t>53205-5130030 չեխոլ ռիչագա ԿՊՊ</t>
  </si>
  <si>
    <t>53205-5206010 ստեկլո վետրովոյե</t>
  </si>
  <si>
    <t>53205-5206054-10 ուպլոտնիտել լոբ. ստեկլա</t>
  </si>
  <si>
    <t>53205-6100134 աջ դուռ</t>
  </si>
  <si>
    <t>53205-6100135 ձախ դուռ</t>
  </si>
  <si>
    <t>53205-6100136 դվեր պռավայա</t>
  </si>
  <si>
    <t>53205-6100137 դվեր լեվայա</t>
  </si>
  <si>
    <t>53205-6104 էլեկտրոստեկլոպոդյոմնիկ</t>
  </si>
  <si>
    <t>53205-6104010 ստեկլոպոդյոմնիկ դվերի պռավի</t>
  </si>
  <si>
    <t>53205-6104011 ստեկլոպոդյոմնիկ լեվի</t>
  </si>
  <si>
    <t>53205-8120133 շլանգ</t>
  </si>
  <si>
    <t>53205-8201010-01 դերժատել</t>
  </si>
  <si>
    <t>53205-8201011-01 դերժատել</t>
  </si>
  <si>
    <t>53205-8201020-20 զեռկալո զադնեգո վիդա ԵՎՐՈ 405*182</t>
  </si>
  <si>
    <t>53205-8201220 զերկալո զադնեվո վիդա դոպոլնիտելնոյե</t>
  </si>
  <si>
    <t>53205-8204011-01 կոզիրյոկ լեվիյ</t>
  </si>
  <si>
    <t>53205-8212060 պերեդնիյ զնակ</t>
  </si>
  <si>
    <t>53205-8213011 կարման դվերի</t>
  </si>
  <si>
    <t>53205.6104010 ստեկլոպոդյոմնիկ դվերի պրավիյ</t>
  </si>
  <si>
    <t>53205.6104011  ստեկլոպոդյոմնիկ դվերի լեվիյ</t>
  </si>
  <si>
    <t>53205A-1172010 տեպլոօբմեննիկ վոզդուխա</t>
  </si>
  <si>
    <t>53205B-1170300 ինտերկուլեռ</t>
  </si>
  <si>
    <t>53212-1101104-01 կռոնշտեյն տոպլիվ.բակա</t>
  </si>
  <si>
    <t>53212-2205011-03 վալ կարդաննիյ</t>
  </si>
  <si>
    <t>53212-2403050 շեստերնյա պոլուօսի</t>
  </si>
  <si>
    <t>53212-2403054 սատելիտ դիֆերենցիալա</t>
  </si>
  <si>
    <t>53212-2506054 սատելիտ ս վտուլկոյ</t>
  </si>
  <si>
    <t>53212-2506126 շեստեռնյա կոնիչեսկայա</t>
  </si>
  <si>
    <t>53212-2506130 շեստեռնյա կոնիչեսկայա</t>
  </si>
  <si>
    <t>53212-2905006-01 ամորտիզատոր</t>
  </si>
  <si>
    <t>53212-2905418 պալեց ամորտիզատորա</t>
  </si>
  <si>
    <t>53212-2905486 վտուլկա</t>
  </si>
  <si>
    <t>53212-3400000-10Y ռ/կ ԳՈՒՌ</t>
  </si>
  <si>
    <t>53212-3501030-12շիտոկ</t>
  </si>
  <si>
    <t>53212-3501090 կալոդկա</t>
  </si>
  <si>
    <t>53212-3501132 էքսցենտրիկ</t>
  </si>
  <si>
    <t>53212-3501132-10 օս կոլոդկի</t>
  </si>
  <si>
    <t>53212-3502030 շիտոկ տորմոզնոյ</t>
  </si>
  <si>
    <t>53215-1100009-05 բաք տոպլիվնիյ 210լ</t>
  </si>
  <si>
    <t>53215-1100009-15 բակ տոպլիվնիյ 350լ</t>
  </si>
  <si>
    <t>53215-1101010-02 բաք տոպլիվնիյ 210լ</t>
  </si>
  <si>
    <t>53215-1101010-04 բակ տոպլիվնիյ</t>
  </si>
  <si>
    <t>53215-1101010-14 բաք տոպլիվնիյ 350լ</t>
  </si>
  <si>
    <t>53215-1101010-15 բաք տոպլիվնիյ 350լ</t>
  </si>
  <si>
    <t>53215-1101010-24 բաք տոպլիվնիյ 500լ</t>
  </si>
  <si>
    <t>53215-1101010-25 բաք տոպլիվնիյ վ սբորե 500լ</t>
  </si>
  <si>
    <t>53215-1101010-64 բակ տոպլիվնոյ 350լ</t>
  </si>
  <si>
    <t>53215-1203023-01 պրոկլադկա</t>
  </si>
  <si>
    <t>53215-1203023-103 պրոկլադկա պրիեմնոյ տրուբի</t>
  </si>
  <si>
    <t>53215-1602590 շլանգ</t>
  </si>
  <si>
    <t>53215-2906040-10 պոդուշկա ստաբիլիզատորա</t>
  </si>
  <si>
    <t>53215-3402010-85 կոլեսո ռուլեվոյե</t>
  </si>
  <si>
    <t>53215-3506030 տրուբա</t>
  </si>
  <si>
    <t>53215-3570105-54  գլան</t>
  </si>
  <si>
    <t>53228-1203015-10 տրուբա պրավայա</t>
  </si>
  <si>
    <t>53228-2304064 կուլակ շարնիռա պրավայա</t>
  </si>
  <si>
    <t>53228-2304065 կուլակ շարնիռա լեվայա</t>
  </si>
  <si>
    <t>53229-2403013-10 հետին կամրջակի դիֆերենցիալ</t>
  </si>
  <si>
    <t>53229-2403016 չաշկի դիֆերենցիալա</t>
  </si>
  <si>
    <t>53229-2403069 պոլուօս լեվայա</t>
  </si>
  <si>
    <t>53229-2403070 պոլուօս պռավայա</t>
  </si>
  <si>
    <t>53229-2409053 մուֆտա բլակիրովկի</t>
  </si>
  <si>
    <t>53229-3501009-22 կոմպլեկտ զապչաստյեյ</t>
  </si>
  <si>
    <t>53229-3501035 պրուժինա</t>
  </si>
  <si>
    <t>53229-3501090-51 կոլոդկա տորմոզա ս նակլադկամի</t>
  </si>
  <si>
    <t>53229-3501134 շայբա</t>
  </si>
  <si>
    <t>53229-3502136 ռիչագ MAZ</t>
  </si>
  <si>
    <t>5325-2803016 կլիկ բուֆերա</t>
  </si>
  <si>
    <t>5350-2203011-10  վալ կարդաննիյ պերեդնեվո մոստա</t>
  </si>
  <si>
    <t>5350-3125060-20 շլանգ գիբկիյ</t>
  </si>
  <si>
    <t>5350-3724300 պրովոդ</t>
  </si>
  <si>
    <t>53605-1609292 կռոնշտեյն ՊԳՈՒ (19-1609292-40)</t>
  </si>
  <si>
    <t>53610H պոդշիպնիկ</t>
  </si>
  <si>
    <t>5402-37088000 ռելե ստարտերա</t>
  </si>
  <si>
    <t>5402.3708000-01 ստարտեր</t>
  </si>
  <si>
    <t>5410-1101010 բակ տոպլիվնոյ 500լ</t>
  </si>
  <si>
    <t>5410-1101010-12 բակ տոպլիվնիյ 125լ</t>
  </si>
  <si>
    <t>5410-1104012 տրուբկա պրիյոմնայա ս ֆիլտրոմ</t>
  </si>
  <si>
    <t>5410-2205011-04 վալ կարդաննիյ</t>
  </si>
  <si>
    <t>5410-3500-01 շլանգ պրիցեպա սպիրալնիե 5.5մմ</t>
  </si>
  <si>
    <t>5410-3506900 խողովակ</t>
  </si>
  <si>
    <t>5410-5499001 դվեր բոկովինի</t>
  </si>
  <si>
    <t>5410-5499002 դվեր բոկովինի</t>
  </si>
  <si>
    <t>54105-1109050 տռայնիկ</t>
  </si>
  <si>
    <t>54105-2205011-10 վալ կարդաննիյ սրեդնեվո մոստա</t>
  </si>
  <si>
    <t>54112-1001185 օբոյմա պոդուշկի</t>
  </si>
  <si>
    <t>54112-1109172-10կրանշտեյն</t>
  </si>
  <si>
    <t>54112-1109278 խողովակ</t>
  </si>
  <si>
    <t>54112-1109433 խամուտ</t>
  </si>
  <si>
    <t>54112-3513081 կռոնշտեյն</t>
  </si>
  <si>
    <t>54112-3513185-10 խոմուտ ռեսսիվերով</t>
  </si>
  <si>
    <t>541121-1101115 պր-կա դլինն խոմուտա տ/բակա  ԲՌՏ</t>
  </si>
  <si>
    <t>541121-1104012 տրուբկա պրիյոմնայա ս ֆիլտրոմ</t>
  </si>
  <si>
    <t>54115-1201010-01 գլուշիտել վիխլոպա</t>
  </si>
  <si>
    <t>54115-1203010-10 պատրուբոկ պրիյոմնիյ</t>
  </si>
  <si>
    <t>54115-1203010-30 պատրուբոկ պրիյոմնիյ</t>
  </si>
  <si>
    <t>54115-1203010-50 պատրուբոկ պրիյոմնիյ</t>
  </si>
  <si>
    <t>54115-1203010-60 պատրուբոկ պրիյոմնիյ</t>
  </si>
  <si>
    <t>54115-1203011-10 պատրուբոկ պրիյոմնիյ</t>
  </si>
  <si>
    <t>54115-1203011-20 պատրուբոկ պրիյոմնիյ</t>
  </si>
  <si>
    <t>54115-1203012-02 մետալլոռուկավ</t>
  </si>
  <si>
    <t>54115-1203012E մետալլոռուկավ</t>
  </si>
  <si>
    <t>54115-1203020 պռոկլադկա</t>
  </si>
  <si>
    <t>54115-1203023 պրոկլադկա</t>
  </si>
  <si>
    <t>54115-1203060 խամուտ</t>
  </si>
  <si>
    <t>54115-1203061 ստրեմյանկա</t>
  </si>
  <si>
    <t>54115-1303058-10 պատռուբոկ վոդ.նասոսա</t>
  </si>
  <si>
    <t>54115-1303Y ռ/կ պոտրուբկով սիստեմի օխլաժդենիյա</t>
  </si>
  <si>
    <t>54115-1303Y Սիլիկոն ռ/կ պոտրուբկով սիստեմի օխլաժդենիյա</t>
  </si>
  <si>
    <t>54115-1311025 կռոնշտեյն</t>
  </si>
  <si>
    <t>541151-1203065 ստրեմյանկա</t>
  </si>
  <si>
    <t>54115A-1301010  ռադիատոր</t>
  </si>
  <si>
    <t>54115B-1301005-31ռադիատոր</t>
  </si>
  <si>
    <t>54115Ш -1301010-01 ռադիատոր</t>
  </si>
  <si>
    <t>54130 լամպա 24B գալոգեննայա</t>
  </si>
  <si>
    <t>5432.3708000-10 ստարտեր</t>
  </si>
  <si>
    <t>54430 լամպա 24B գալոգեննայա ֆառի</t>
  </si>
  <si>
    <t>5447591 պրոկլադկա</t>
  </si>
  <si>
    <t>5460 Ш-1301010 ռադիատոր</t>
  </si>
  <si>
    <t>5460-1109250 ուպլատնիտել վազդուշնեգո ֆիլտրա</t>
  </si>
  <si>
    <t>5460-3101060 դիսկ</t>
  </si>
  <si>
    <t>54601-3724078 ժգուտ զադնեգո ֆոնարյա</t>
  </si>
  <si>
    <t>5460A-1301010  ռադիատոր</t>
  </si>
  <si>
    <t>5473172 նասոս</t>
  </si>
  <si>
    <t>5490-3506180-11 Խողովակ (զմեյկա )</t>
  </si>
  <si>
    <t>5490-5001041-20 կռանշտեյ ապոռնիյ նիժնիյ լեվիյ</t>
  </si>
  <si>
    <t>54901-3714010 պլաֆոն սալոնա</t>
  </si>
  <si>
    <t>55.100-1103010  կռիշկա պոլուօբոռոտնայա</t>
  </si>
  <si>
    <t>55102-1101109 պրոկլադկա կորոտկոգո կրոնշտեյնա</t>
  </si>
  <si>
    <t>55102-2403026  մուֆտա լյեվոյ չաշկի</t>
  </si>
  <si>
    <t>55102-2403077 կոլցո</t>
  </si>
  <si>
    <t>55102-2409016 վիլկա</t>
  </si>
  <si>
    <t>55105-1201035-20 տրոյնիկ</t>
  </si>
  <si>
    <t>55105-3101302 գրուզ բալանսիրովչնիյ</t>
  </si>
  <si>
    <t>5511-1101010-12 բակ տոպլիվնիյ 170լ</t>
  </si>
  <si>
    <t>5511-1203016 պատռուբոկ վիպուսկնոյ</t>
  </si>
  <si>
    <t>5511-1203023 Պռոկլադկա</t>
  </si>
  <si>
    <t>5511-2205011-04  վալ կառդաննիյ</t>
  </si>
  <si>
    <t>5511-2803010-10 բուֆեռ պերդնիյ</t>
  </si>
  <si>
    <t>5511-2912012-01 ռեսոր</t>
  </si>
  <si>
    <t>5511-2912408-10 ստրեմյանկա</t>
  </si>
  <si>
    <t>5511-2912412-10 ռեսսորի նակլադկա</t>
  </si>
  <si>
    <t>5511-2912416 գայկա ստրեմյանկի</t>
  </si>
  <si>
    <t>5511-2919026 շարնիր</t>
  </si>
  <si>
    <t>5511-2919026-15 շառնիռ րեակտիվնոյ շտանգի</t>
  </si>
  <si>
    <t>5511-2919032 գայկա կրեպլենիա</t>
  </si>
  <si>
    <t>5511-2919034 վկլադիշ վնուտրեննիյ</t>
  </si>
  <si>
    <t>5511-3501070 բառաբան տորմոզնոյ</t>
  </si>
  <si>
    <t>5511-3501105 նակլադկա</t>
  </si>
  <si>
    <t>5511-3502012սուպպոռտ զադնեգո տոռմոզա</t>
  </si>
  <si>
    <t>5511-3502120 կռոնշտեյն զադնիյ պռավիյ</t>
  </si>
  <si>
    <t>5511-3502120-10 կրոնշտեյն</t>
  </si>
  <si>
    <t>5511-3502121-10 կրոնշտեյն զադնիյ լևիյ</t>
  </si>
  <si>
    <t>5511-3502121կռոնշտեյն զադնիյ լեվիյ</t>
  </si>
  <si>
    <t>5511-3502136 ռիչագ ռեգուլիրովչնիյ պրավիյ</t>
  </si>
  <si>
    <t>5511-3502237 ռիչագ ռեգուլիրովչնիյ լեվիյ</t>
  </si>
  <si>
    <t>5511-3506190 տրուբա</t>
  </si>
  <si>
    <t>5511-3716021 կռոնշտեյն</t>
  </si>
  <si>
    <t>5511-3724010 պուչոկ պրովոդ. կաբինի պերեդն</t>
  </si>
  <si>
    <t>5511-3724044-10 պուչոկ պրովոդով պրավիյ</t>
  </si>
  <si>
    <t>5511-3724045 պուչոկ պրովոդ. զադն.լեվի</t>
  </si>
  <si>
    <t>5511-3724078 պուչոկ զադ.ֆոնարի</t>
  </si>
  <si>
    <t>5511-3724098 պրովոդ վիկլյուչենիե մասսի</t>
  </si>
  <si>
    <t>5511-4202010-20 կորոբկա օտբոռա մոշնոստի</t>
  </si>
  <si>
    <t>5511-4202032-10 շեստերնյա պրոմեժուտչնայա</t>
  </si>
  <si>
    <t>5511-4202036-10 շեստերնյա վեդոմայա</t>
  </si>
  <si>
    <t>5511-4202064 կոմպենսատոր</t>
  </si>
  <si>
    <t>5511-4202065 կորպուս պնևմոցիլինդրա</t>
  </si>
  <si>
    <t>5511-8404270 կռոնշտեյն</t>
  </si>
  <si>
    <t>5511-8404280 շչիտոկ</t>
  </si>
  <si>
    <t>5511-8404282 Ցայտապաշտպան</t>
  </si>
  <si>
    <t>5511-8501117 վտուլկա</t>
  </si>
  <si>
    <t>5511-8601125 օս շարնիրա պլատֆորմի</t>
  </si>
  <si>
    <t>5511-8601134  մակարդակ</t>
  </si>
  <si>
    <t>5511-8601136  խոմուտ վ զբ. նակլադկի կուզովա</t>
  </si>
  <si>
    <t>5511-8601144 ամորտիզատոր</t>
  </si>
  <si>
    <t>5511-8603000-10 ռեմոնտնիյ կոմպլեկտ գիդրոպոդյոմնիկա</t>
  </si>
  <si>
    <t>5511-8607010 կռան ուպռավլենիյա</t>
  </si>
  <si>
    <t>5511-8607040 դիագֆռագմա</t>
  </si>
  <si>
    <t>5511-8609090-01 շլանգ վիսոկ. դավլենիա</t>
  </si>
  <si>
    <t>55111-2902012-01 ռեսոռա պերեդնյայա</t>
  </si>
  <si>
    <t>55111-2902100  պերվիյ լիստ ռեսսորի պերեդնեյ</t>
  </si>
  <si>
    <t>55111-2902102-01 լիստ 2 պերեդնիյ  ռեսորի</t>
  </si>
  <si>
    <t>55111-2902103-01 լիստ 3 պերեդնիյ  ռեսորի</t>
  </si>
  <si>
    <t>55111-2912012-02 ռեսոռա զադնյայա</t>
  </si>
  <si>
    <t>55111-2912101 լիստ 1,2 զադն. ռեսոռի</t>
  </si>
  <si>
    <t>55111-2912101-01 լիստ 1,2 զադն. ռեսոռի</t>
  </si>
  <si>
    <t>55111-2918068 բաշմակ ռեսսորի</t>
  </si>
  <si>
    <t>55111-2918070 բաշմակ ս վտուլկամի</t>
  </si>
  <si>
    <t>55111-2918074-01 վտուլկա բաշմակա</t>
  </si>
  <si>
    <t>55111-2918074-01-E կ-տ վտուլկի բաշմակա բալանսիրա</t>
  </si>
  <si>
    <t>55111-2919032 գայկա</t>
  </si>
  <si>
    <t>55111-3104053 կալցո</t>
  </si>
  <si>
    <t>55111-3104079 շայբա զամկովայա</t>
  </si>
  <si>
    <t>55111-3104082 շայբա օտգիբնայա</t>
  </si>
  <si>
    <t>55111-8212074-02 զնակ</t>
  </si>
  <si>
    <t>55111-8603010 հիդրոցիլինդր</t>
  </si>
  <si>
    <t>5513-8404310 ֆարտուկ կռիլա</t>
  </si>
  <si>
    <t>56.3726 ուկազատել պավառոտա բոկ</t>
  </si>
  <si>
    <t>56.3801-03 բլոկ կոմբինիրովաննիխպրիբորով</t>
  </si>
  <si>
    <t>57.8201020 զերկալո շիրոկոուգոլնոե (E-3)</t>
  </si>
  <si>
    <t>58.8201020 զերկալո բակավովո աբզորա</t>
  </si>
  <si>
    <t>5903-1602611 սերվոպրուժինա</t>
  </si>
  <si>
    <t>6-1160304 պոդշիպնիկ 6-1160304</t>
  </si>
  <si>
    <t>6-1160305 պոդշիպնիկ</t>
  </si>
  <si>
    <t>6-170314ԼՇ1 պոդշիպ</t>
  </si>
  <si>
    <t>6-170412ԼՇ1 շարիկոպոդշիպ</t>
  </si>
  <si>
    <t>6-180603C17 պոդշիպնիկ</t>
  </si>
  <si>
    <t>6-2007118A պոդշիպնիկ</t>
  </si>
  <si>
    <t>6-205 Պոդշիպնիկ</t>
  </si>
  <si>
    <t>6-205 պոդշիպնիկ</t>
  </si>
  <si>
    <t>6-27310NA պոդշիպնիկ</t>
  </si>
  <si>
    <t>6-27709 A պոդշիպնիկ</t>
  </si>
  <si>
    <t>6-27709K1Y պոդշիպնիկ</t>
  </si>
  <si>
    <t>6-306 Առանցքակալ</t>
  </si>
  <si>
    <t>6-310 պոդշիպնիկ</t>
  </si>
  <si>
    <t>6-310A պոդշիպնիկ</t>
  </si>
  <si>
    <t>6-310А պոդշիպնիկ</t>
  </si>
  <si>
    <t>6-311A պոդշիպնիկ</t>
  </si>
  <si>
    <t>6-312 պոդշիպնիկ</t>
  </si>
  <si>
    <t>6-50409A պոդշիպնիկ</t>
  </si>
  <si>
    <t>6-50412A պոդշիպնիկ</t>
  </si>
  <si>
    <t>6-7214AY պոդշիպնիկ</t>
  </si>
  <si>
    <t>6-7216A  պոդշիպնիկ</t>
  </si>
  <si>
    <t>6-7217A  պոդշիպնիկ</t>
  </si>
  <si>
    <t>6-7218A պոդշիպնիկ</t>
  </si>
  <si>
    <t>6-7312A առանցքակալ</t>
  </si>
  <si>
    <t>6-7513A պոդշիպնիկ</t>
  </si>
  <si>
    <t>6-7516A1 պոդշիպնիկ</t>
  </si>
  <si>
    <t>6-7517A պոդշիպնիկ</t>
  </si>
  <si>
    <t>6-7518A ԳՊԶ պոդշիպնիկ</t>
  </si>
  <si>
    <t>6-7518A պոդշիպնիկ</t>
  </si>
  <si>
    <t>6-7520A ԳՊԶ պոդշիպնիկ</t>
  </si>
  <si>
    <t>6-7520A պոդշիպնիկ</t>
  </si>
  <si>
    <t>6-7607A (ԳՊԶ) պոդշիպնիկ</t>
  </si>
  <si>
    <t>6-7610A պոդշիպնիկ</t>
  </si>
  <si>
    <t>6-7613A պոդշիպնիկ</t>
  </si>
  <si>
    <t>6-7615A պոդշիպնիկ</t>
  </si>
  <si>
    <t>6-7718A պոդշիպնիկ</t>
  </si>
  <si>
    <t>6-7815A պոդշիպնիկ</t>
  </si>
  <si>
    <t>60-1111001-06Y ռ/կ 6 պլունժերնիղ պառ</t>
  </si>
  <si>
    <t>60-1111011-10Y ռ/կ ՏՆՎԴ դվիգ. ՅԱՄԶ</t>
  </si>
  <si>
    <t>6012.3829 դատչիկ</t>
  </si>
  <si>
    <t>6024.35.22.010 կլապան ուպռ. տոռմ.</t>
  </si>
  <si>
    <t>6024.3522010  կլապան ուպրավլենիա տորմոզա</t>
  </si>
  <si>
    <t>6029-3537310-30 կռան տարմազնոյ</t>
  </si>
  <si>
    <t>6032.3829 դատչիկ դավլենիա վոզդուխա</t>
  </si>
  <si>
    <t>6042.3829 յուղի ցուցիչ</t>
  </si>
  <si>
    <t>6060.306.086 ռ/կ վիլկի ZF</t>
  </si>
  <si>
    <t>6060268030 վիլկա ZF</t>
  </si>
  <si>
    <t>6060406089 վիլկա մուֆտի ZF</t>
  </si>
  <si>
    <t>60x80x10 մանժետա</t>
  </si>
  <si>
    <t>61-8201020-20 զեռկալո զադնեվո վիդա</t>
  </si>
  <si>
    <t>61.8201020 զեռկալո զադնեվո վիդա</t>
  </si>
  <si>
    <t>62.3711200-19 Էլեմենտ օպտիչեսկիյ</t>
  </si>
  <si>
    <t>620-3124025 մանժետա սիստեմի պոդկաչկիի</t>
  </si>
  <si>
    <t>630-2919012-20 շտանգա ռեակտիվնայա</t>
  </si>
  <si>
    <t>63501-8401012 օբտեկատել ուգլավոյ պռավիյ</t>
  </si>
  <si>
    <t>63501-8401013 օբտեկատել ուգլավոյ լեվիյ</t>
  </si>
  <si>
    <t>63501-8405015 նակլադկա պոդնոժկի</t>
  </si>
  <si>
    <t>63501-8405017 նակլադկա պոդնոժկի</t>
  </si>
  <si>
    <t>636906C17 պոդշիպնիկ</t>
  </si>
  <si>
    <t>6402.3829 դատչիկ դավլենիա</t>
  </si>
  <si>
    <t>6426-3724044-17 ժգուտ պրովոդով զադնիյ պրավիյ</t>
  </si>
  <si>
    <t>6460-1001124-10 կռոնշտեյն պռավիյ</t>
  </si>
  <si>
    <t>6460-1001125-10 կռոնշտեյն լեվիյ</t>
  </si>
  <si>
    <t>6460-1109410 Պոտռուբոկ սոեդինիտելնիյ</t>
  </si>
  <si>
    <t>6460-1609613 շտուցեր</t>
  </si>
  <si>
    <t>6460-2916075 օս ստաբիլիզատորա</t>
  </si>
  <si>
    <t>6460-2919035 բոլտ</t>
  </si>
  <si>
    <t>6460-3001055 կռիշկա շկվոռնյա նիժնյայա</t>
  </si>
  <si>
    <t>6460-3570014-10 կորպուս վսպոմոգատելնովո տորմոզա</t>
  </si>
  <si>
    <t>6460-3724078-10 Ժգուտ պռով.ֆոնարեյ</t>
  </si>
  <si>
    <t>6460-5009051 տրուբկա Լ=900mm</t>
  </si>
  <si>
    <t>6460-5009052 շլանգ</t>
  </si>
  <si>
    <t>6460-5009058 Տռուբկա L=3785mm</t>
  </si>
  <si>
    <t>64907K պոդշիպնիկ</t>
  </si>
  <si>
    <t>651-2934002-48 ռեսսոռա</t>
  </si>
  <si>
    <t>65111-1800020 կառոբկա ռազդատոչնի</t>
  </si>
  <si>
    <t>65111-1802010-10 կարտեր</t>
  </si>
  <si>
    <t>65111-1802020-10 կռիշկա ռազդատոչնոյ կառոբկի</t>
  </si>
  <si>
    <t>65111-1802026 վալ պեռվիչնիյ</t>
  </si>
  <si>
    <t>65111-1802034 շեստեռնյա վեդոմայա</t>
  </si>
  <si>
    <t>65111-1802046-01 պրոկլադկա ռեգուլիրովոչնայա</t>
  </si>
  <si>
    <t>65111-1802046-04 պրոկլադկա ռեգուլիրովոչնայա</t>
  </si>
  <si>
    <t>65111-1802046-05 պրոկլադկա ռեգուլիրովոչնայա</t>
  </si>
  <si>
    <t>65111-1802046-06 պրոկլադկա ռեգուլիրովոչնայա</t>
  </si>
  <si>
    <t>65111-1802046-07 պրոկլադկա ռեգուլիրովոչնայա</t>
  </si>
  <si>
    <t>65111-1802046-09 պրոկլադկա ռեգուլիրովոչնայա</t>
  </si>
  <si>
    <t>65111-1802046-10 պրոկլադկա ռեգուլիրովոչնայա</t>
  </si>
  <si>
    <t>65111-1802046-11 պրոկլադկա ռեգուլիրովոչնայա</t>
  </si>
  <si>
    <t>65111-1802046-13 պրոկլադկա ռեգուլիրովոչնայա</t>
  </si>
  <si>
    <t>65111-1802046-14 պրոկլադկա ռեգուլիրովոչնայա</t>
  </si>
  <si>
    <t>65111-1802046-16 պրոկլադկա ռեգուլիրովոչնայա</t>
  </si>
  <si>
    <t>65111-1802046-17 պրոկլադկա ռեգուլիրովոչնայա</t>
  </si>
  <si>
    <t>65111-1802046-18 պրոկլադկա ռեգուլիրովոչնայա</t>
  </si>
  <si>
    <t>65111-1802046-19 պրոկլադկա ռեգուլիրովոչնայա</t>
  </si>
  <si>
    <t>65111-1802046-20 պրոկլադկա ռեգուլիրովոչնայա</t>
  </si>
  <si>
    <t>65111-1802046-21 պրոկլադկա ռեգուլիրովոչնայա</t>
  </si>
  <si>
    <t>65111-1802046-22 պրոկլադկա ռեգուլիրովոչնայա</t>
  </si>
  <si>
    <t>65111-1802046-23 պրոկլադկա ռեգուլիրովոչնայա</t>
  </si>
  <si>
    <t>65111-1802046-24 պրոկլադկա ռեգուլիրովոչնայա</t>
  </si>
  <si>
    <t>65111-1802046-26 պրոկլադկա ռեգուլիրովոչնայա</t>
  </si>
  <si>
    <t>65111-1802046-27 պրոկլադկա ռեգուլիրովոչնայա</t>
  </si>
  <si>
    <t>65111-1802046-28 պրոկլադկա ռեգուլիրովոչնայա</t>
  </si>
  <si>
    <t>65111-1802046-29 պրոկլադկա ռեգուլիրովոչնայա</t>
  </si>
  <si>
    <t>65111-1802046-30 պրոկլադկա ռեգուլիրովոչնայա</t>
  </si>
  <si>
    <t>65111-1802084 բաշխիչ տուփի դիֆերենցալ</t>
  </si>
  <si>
    <t>65111-1802084-10 վալ պրոմեժուտոչնիյ</t>
  </si>
  <si>
    <t>65111-1802088-10  շեստերնյա</t>
  </si>
  <si>
    <t>65111-1802090-10 շեստեռնյա</t>
  </si>
  <si>
    <t>65111-1802110 վալ պրիվոդա պերեդնեգո մոստա</t>
  </si>
  <si>
    <t>65111-1802112 շեստեռնյա պրիվոդա</t>
  </si>
  <si>
    <t>65111-1802118-10 Առանցքակալի փական</t>
  </si>
  <si>
    <t>65111-1802144 շեստեռնյա պրիվոդա</t>
  </si>
  <si>
    <t>65111-1802148 մուֆտա բլոկիրովկի</t>
  </si>
  <si>
    <t>65111-1802149 վիլկա բլոկիրովկի</t>
  </si>
  <si>
    <t>65111-1802155-10 օբոյմա դիֆերենցիալա</t>
  </si>
  <si>
    <t>65111-1802158  սատելլիտ</t>
  </si>
  <si>
    <t>65111-1802159 վտուլկա սատելլիտա</t>
  </si>
  <si>
    <t>65111-1802160-10 օբոյմա</t>
  </si>
  <si>
    <t>65111-1802168 ստուպիցա շեստեռնի</t>
  </si>
  <si>
    <t>65111-2202011-30 վալ կառդաննիյ  օսնովնոյ</t>
  </si>
  <si>
    <t>65115-1109420-10 պատռուբոկ ֆիլտրա</t>
  </si>
  <si>
    <t>65115-1203035-10 կոռոբկա պերեկլյուչենիյա գազով</t>
  </si>
  <si>
    <t>65115-1303026-10 ռուկավ</t>
  </si>
  <si>
    <t>65115-1303Y ռ/կ պոտրուբկով օխլաժդենիյա EVRO</t>
  </si>
  <si>
    <t>65115-1703325-40 մեխանիզմ պերեկլյուչենիյա Կամազ 65115 պրոմ.</t>
  </si>
  <si>
    <t>65115-2402110-60 Վալ վիդուշի 16 զուբ.</t>
  </si>
  <si>
    <t>65115-2402120-60 շեստեռնյա 46</t>
  </si>
  <si>
    <t>65115-2803020 Օբլիցովկա</t>
  </si>
  <si>
    <t>65115-2902012-15 ռեսսորա պերեդնյայա</t>
  </si>
  <si>
    <t>65115-2902015-20լիստ N1 պերեդնիյ ռեսորի</t>
  </si>
  <si>
    <t>65115-2902028-10 վտուլկա ուշկա</t>
  </si>
  <si>
    <t>65115-2902101 լիստ N1</t>
  </si>
  <si>
    <t>65115-2902102 լիստ N2 պերեդնիյ ռեսորի</t>
  </si>
  <si>
    <t>65115-2902102-15 լիստ պերեդնեյ ռեսսորի</t>
  </si>
  <si>
    <t>65115-2902102-20 լիստ պերեդնեյ ռեսսորի 2</t>
  </si>
  <si>
    <t>65115-2902103 լիստ N3 պերեդնիյ ռեսորի</t>
  </si>
  <si>
    <t>65115-2902103-15 լիստ պերեդնիյ ռեսորի</t>
  </si>
  <si>
    <t>65115-2902126 ուշկո պերեդնեյ ռեսսորի</t>
  </si>
  <si>
    <t>65115-2902408 ստրեմյանկա</t>
  </si>
  <si>
    <t>65115-2902408-10 ստրեմյանկա</t>
  </si>
  <si>
    <t>65115-2902478 պալեց ուշկա ռեսոռա</t>
  </si>
  <si>
    <t>65115-2906016 շտանգա ստաբիլիզատոռա</t>
  </si>
  <si>
    <t>65115-2906060 ստոյկա ստաբիլիզատորա</t>
  </si>
  <si>
    <t>65115-2906070 կրոնշտնեյ ստաբիլիզատորա</t>
  </si>
  <si>
    <t>65115-2906079 վտուլկա ստաբիլիզատորա</t>
  </si>
  <si>
    <t>65115-2918050 կռոնշտեյն</t>
  </si>
  <si>
    <t>65115-2918075 շայբա ուպորնայա</t>
  </si>
  <si>
    <t>65115-2919072 ռիչագ վեռխնիյ</t>
  </si>
  <si>
    <t>65115-3103015 ստուպիցա պերեդնեվո կոլեսա</t>
  </si>
  <si>
    <t>65115-3104015 ստուպիցա զադնեգո կոլեսա</t>
  </si>
  <si>
    <t>65115-3104017 մանժետա 142X168X17</t>
  </si>
  <si>
    <t>65115-3104017E մանժետա</t>
  </si>
  <si>
    <t>65115-3104018 մանժետա</t>
  </si>
  <si>
    <t>65115-3408020 շլանգ վիսոկ. դավլենիյա</t>
  </si>
  <si>
    <t>65115-3408020-10 շլանգ ոիսոկոգո դաոլենիյա ԳՈՒՌ</t>
  </si>
  <si>
    <t>65115-3408020-20  շլանգ վիսոկոգո դավլենիյա ԳՈՒՌ</t>
  </si>
  <si>
    <t>65115-3506190 Տրուբկա կոմպրեսորա</t>
  </si>
  <si>
    <t>65115-3570014-04 կորպուս վսպոմոգատել.տոռմոզա</t>
  </si>
  <si>
    <t>65115-3724175-10 Ժգուտ պռովոդով կոնդից.</t>
  </si>
  <si>
    <t>65115-3724213 ժգուտ</t>
  </si>
  <si>
    <t>65115-8212060-02 լոգոտիպ</t>
  </si>
  <si>
    <t>65115-8212102-01 տարբերանշան bkk1974644</t>
  </si>
  <si>
    <t>65115-8403022 Պանել</t>
  </si>
  <si>
    <t>65115-8403023 պանել զադ.չաստի</t>
  </si>
  <si>
    <t>65115-8403023-01 պանել լեվայա</t>
  </si>
  <si>
    <t>65115-8404290-10 կռոնշտեյն</t>
  </si>
  <si>
    <t>65115-8404291-10 կռոնշտեյն</t>
  </si>
  <si>
    <t>65115-8405014-01 պոդնոժկա պռավայա</t>
  </si>
  <si>
    <t>65115-8405015-01 պոդնոժկա լեվայա</t>
  </si>
  <si>
    <t>65115-8405030-30 օպոռա պոդնոժեկ պերեդնայա պռավայա</t>
  </si>
  <si>
    <t>65115-8405031-30 օպոռա պոդնոժեկ</t>
  </si>
  <si>
    <t>65115-8405110-50 շիտոկ պոդնոժկի պռավիյ</t>
  </si>
  <si>
    <t>65115-8405111-50 շիտոկ պոդնոժկի լեվիյ</t>
  </si>
  <si>
    <t>65115-8415010 օբտեկատել պռավիյ</t>
  </si>
  <si>
    <t>65115-8415011 օբտեկատել լեվիյ</t>
  </si>
  <si>
    <t>65115-8416015-60 օբլիցովկա բուֆեռա ռեստեյլինգ</t>
  </si>
  <si>
    <t>65115A-1301010  ռադիատոր</t>
  </si>
  <si>
    <t>65115Ш-1301010-22 ռադիատոր</t>
  </si>
  <si>
    <t>65116-1109050 տրոյնիկ վոզդ. ֆիլտրա</t>
  </si>
  <si>
    <t>65116-1109360-31 Վոզդուխոպռովոդ</t>
  </si>
  <si>
    <t>65116-1109405 վոզդուխոզաբոռնիկ</t>
  </si>
  <si>
    <t>65116-2502011-60 պերեդաչա գլավնայա սրեդնոգո մոստա</t>
  </si>
  <si>
    <t>6512-4-M5 ֆիտինգ</t>
  </si>
  <si>
    <t>6520-1001009-10 օպորա պերեդնայա</t>
  </si>
  <si>
    <t>6520-1001124-15 կռոնշտեյն</t>
  </si>
  <si>
    <t>6520-1001125-15 կռոնշտեյն</t>
  </si>
  <si>
    <t>6520-1108040 տոլկատել</t>
  </si>
  <si>
    <t>6520-1108068  պրուժինա</t>
  </si>
  <si>
    <t>6520-1109400 վոզդուխոզաբոռնիկ</t>
  </si>
  <si>
    <t>6520-1170340 պոտրուբոկ</t>
  </si>
  <si>
    <t>6520-1170342 պոտռուբոկ</t>
  </si>
  <si>
    <t>6520-1201010 գլուշիտել վիխլոպա</t>
  </si>
  <si>
    <t>6520-1301010-01 ռադիատոր</t>
  </si>
  <si>
    <t>6520-1303010 ռուկավ</t>
  </si>
  <si>
    <t>6520-1303010-01 ռուկավ սիլիկոնվի</t>
  </si>
  <si>
    <t>6520-1303026 ռուկավ</t>
  </si>
  <si>
    <t>6520-1303Y ռ/կ պոտրուբկի սիստեմա օխլաժդենիյա</t>
  </si>
  <si>
    <t>6520-1309015 ուպլոտնիտել կոժուխա</t>
  </si>
  <si>
    <t>6520-1311010 բաչոկ ռաշիրիտելնի</t>
  </si>
  <si>
    <t>6520-1311014 բաչոկ ռաշիրիտելնի պլաստմ. ս կրոնշտեյնմ</t>
  </si>
  <si>
    <t>6520-1311066 ռուկավ</t>
  </si>
  <si>
    <t>6520-1311066-10 ռուկավ</t>
  </si>
  <si>
    <t>6520-1311100 կրիշկա նալիվնոյ գոռլավինի</t>
  </si>
  <si>
    <t>6520-2205025 կրեստավինա</t>
  </si>
  <si>
    <t>6520-2400000-Y ռ/կ զադնեվո մոստա եվրո-2</t>
  </si>
  <si>
    <t>6520-2401039 օղակ</t>
  </si>
  <si>
    <t>6520-2402018 ռեդուկտոր զադնեգո մոստա</t>
  </si>
  <si>
    <t>6520-2402020-10  շեստերնի</t>
  </si>
  <si>
    <t>6520-2402051-10  կռիշկա պոդշիպնիկա</t>
  </si>
  <si>
    <t>6520-2402175 շայբա օպորնայա</t>
  </si>
  <si>
    <t>6520-2402176 մանժետա ս պրուժինոյ</t>
  </si>
  <si>
    <t>6520-2402176/180 մանժետա ս պրուժինոյ</t>
  </si>
  <si>
    <t>6520-2402188 վտուլկա</t>
  </si>
  <si>
    <t>6520-2402269 Գայկա 110 վալի</t>
  </si>
  <si>
    <t>6520-2402276 մանժետա ս պրուժինոյ</t>
  </si>
  <si>
    <t>6520-2403011-20 դիֆերենցիալ զադնեգո մոստա</t>
  </si>
  <si>
    <t>6520-2403016 չաշկի դիֆֆերենցիալա</t>
  </si>
  <si>
    <t>6520-2403018 չաշկա</t>
  </si>
  <si>
    <t>6520-2403069 պոլուօս լեվայա</t>
  </si>
  <si>
    <t>6520-2403070 պոլուօս պռավայա</t>
  </si>
  <si>
    <t>6520-2405028 շեստերնյա</t>
  </si>
  <si>
    <t>6520-2405035 սատտելիտ</t>
  </si>
  <si>
    <t>6520-2405038 օս</t>
  </si>
  <si>
    <t>6520-2405049 շայբա</t>
  </si>
  <si>
    <t>6520-2405050 շեստերնյա վեդյոմայա</t>
  </si>
  <si>
    <t>6520-2405053 կալցո</t>
  </si>
  <si>
    <t>6520-2405081 պրոկլադկա</t>
  </si>
  <si>
    <t>6520-2405086 գայկա</t>
  </si>
  <si>
    <t>6520-2405088 շայբա</t>
  </si>
  <si>
    <t>6520-2405092 շայբա</t>
  </si>
  <si>
    <t>6520-2500000-Y ռ/կ պարոնիտ պրոմեժ մոստա</t>
  </si>
  <si>
    <t>6520-2502015 կարտեր ռեդուկտորա</t>
  </si>
  <si>
    <t>6520-2502020-10 շեստերնյա վեդուշայա</t>
  </si>
  <si>
    <t>6520-2502020-20 շեստերնյա կոնիչեսկայա (31 ատամ)</t>
  </si>
  <si>
    <t>6520-2502024 վալ վեդուշիյ</t>
  </si>
  <si>
    <t>6520-2502028 կռիշկա կարտերա ռեդուկտորա</t>
  </si>
  <si>
    <t>6520-2502036 ֆլանեց վեդուշիյ</t>
  </si>
  <si>
    <t>6520-2502037 ֆլանեց վեդուշեվո վալա</t>
  </si>
  <si>
    <t>6520-2502051-10  կռիշկա պոդշիպնիկա</t>
  </si>
  <si>
    <t>6520-2502052 պրոկլադկա</t>
  </si>
  <si>
    <t>6520-2502053 պրոկլադկա</t>
  </si>
  <si>
    <t>6520-2502054 պրոկլադկա</t>
  </si>
  <si>
    <t>6520-2502055 պրոկլադկա</t>
  </si>
  <si>
    <t>6520-2502056 պրոկլադկա</t>
  </si>
  <si>
    <t>6520-2502110 շեստեռնյա պրիվոդա</t>
  </si>
  <si>
    <t>6520-2502120 շեստեռնյա</t>
  </si>
  <si>
    <t>6520-2502142 կոլցո</t>
  </si>
  <si>
    <t>6520-2502175 շայբա</t>
  </si>
  <si>
    <t>6520-2502180 մանժետա ս պրուժինոյ</t>
  </si>
  <si>
    <t>6520-2502201 վալ զադնիյ</t>
  </si>
  <si>
    <t>6520-2502209-10 Առանցքակալի կափարիչ</t>
  </si>
  <si>
    <t>6520-2502280 մանժետա ս պրուժինոյ</t>
  </si>
  <si>
    <t>6520-2506016 չաշկի դիֆֆերենցիալա</t>
  </si>
  <si>
    <t>6520-2506054-20 սատելլիտ МОД ս վտուլկոյ</t>
  </si>
  <si>
    <t>6520-2506055-10 սատելիտ մեժոսեվովո դիֆֆերենցիալա</t>
  </si>
  <si>
    <t>6520-2506058 շայբա օպորնայա</t>
  </si>
  <si>
    <t>6520-2506060 կրեստավինա</t>
  </si>
  <si>
    <t>6520-2506126 շեստեռնյա</t>
  </si>
  <si>
    <t>6520-2801098 պոպերեչինա N2</t>
  </si>
  <si>
    <t>6520-2902101-10 լիստ պերեդնեյ ռեսսորի</t>
  </si>
  <si>
    <t>6520-2902430 էլեմենտ ուպրուգիյ</t>
  </si>
  <si>
    <t>6520-2902520 օպորա</t>
  </si>
  <si>
    <t>6520-2912101 լիստ զադնեյ ռեսորի</t>
  </si>
  <si>
    <t>6520-2912132 բոլտ ռեսորի</t>
  </si>
  <si>
    <t>6520-2912408 ստրեմյանկա</t>
  </si>
  <si>
    <t>6520-2912416 գայկա ստրեմյանկի</t>
  </si>
  <si>
    <t>6520-2912430-10 օպոռա</t>
  </si>
  <si>
    <t>6520-2912440 օգրանիչիտել կաչանիյա</t>
  </si>
  <si>
    <t>6520-2916040 պոդուշկա ստաբիլիզատորա</t>
  </si>
  <si>
    <t>6520-2918050 կռոնշտեյն</t>
  </si>
  <si>
    <t>6520-2918070 բաշմակ ս վտուլկամի</t>
  </si>
  <si>
    <t>6520-2918074 վտուլկա բաշմակա</t>
  </si>
  <si>
    <t>6520-2918074-01 կ-տ վտուլկա բաշմակա</t>
  </si>
  <si>
    <t>6520-2918075 շայբա</t>
  </si>
  <si>
    <t>6520-2918075-10 շայբա ուպոռնայա</t>
  </si>
  <si>
    <t>6520-2918169 գայկա կրեպլ. բաշմակա</t>
  </si>
  <si>
    <t>6520-2918180 մանժետա</t>
  </si>
  <si>
    <t>6520-2918184 չաշկա զաշշիտնայա</t>
  </si>
  <si>
    <t>6520-2918255 կոլցո ուպորնոյե</t>
  </si>
  <si>
    <t>6520-2919026 շարնիր ռեակտիվնիյ շտանգի</t>
  </si>
  <si>
    <t>6520-2919035 բոլտ</t>
  </si>
  <si>
    <t>6520-3001012 կուլակ պավառոտնիյ</t>
  </si>
  <si>
    <t>6520-3001016-01 վտուլկա շկվորնյա</t>
  </si>
  <si>
    <t>6520-3001019 շկվորեն</t>
  </si>
  <si>
    <t>6520-3001020 շայբա</t>
  </si>
  <si>
    <t>6520-3001022 շայբա</t>
  </si>
  <si>
    <t>6520-3001023 շայբա</t>
  </si>
  <si>
    <t>6520-3001024 շայբա շկվոռնյա</t>
  </si>
  <si>
    <t>6520-3001026 վտուլկա ռասպոռնայա</t>
  </si>
  <si>
    <t>6520-3001050 մանժետա</t>
  </si>
  <si>
    <t>6520-3101012  կոլեսո դիսկովոյե 8.5*20</t>
  </si>
  <si>
    <t>6520-3103015  Ստուպիցա պերեդնեգո կոլեսա</t>
  </si>
  <si>
    <t>6520-3103018 մանժետա</t>
  </si>
  <si>
    <t>6520-3103050 կոլցո</t>
  </si>
  <si>
    <t>6520-3103077 գայկա պոդշիպնիկով</t>
  </si>
  <si>
    <t>6520-3103079 շայբա զամոկովայա</t>
  </si>
  <si>
    <t>6520-3103083 կոլցո</t>
  </si>
  <si>
    <t>6520-3104009 ստուպիցա ս մանժետամի</t>
  </si>
  <si>
    <t>6520-3104071 բոլտ</t>
  </si>
  <si>
    <t>6520-3104077 գայկա պոդշիպնիկով</t>
  </si>
  <si>
    <t>6520-3401090-10 սոշկա ռուլեվոգո ուպռավլենիյա</t>
  </si>
  <si>
    <t>6520-3407200 նասոս ռուլեվոգո  ուսելիտելյա</t>
  </si>
  <si>
    <t>6520-3408054 տրուբկա վիսոկովո դավլենիա վ զբորե</t>
  </si>
  <si>
    <t>6520-3408054-01 տռուբկա վիսոկոգո դավլենիյա</t>
  </si>
  <si>
    <t>6520-3408124 տռուբկա նիզկոգո դավլենիյա վ սբորե</t>
  </si>
  <si>
    <t>6520-3414009-11 տյագա սոշկի</t>
  </si>
  <si>
    <t>6520-3414056-01 նակոնեչնիկ տյագի</t>
  </si>
  <si>
    <t>6520-3414057-01 նակոնեչնիկ տյագի</t>
  </si>
  <si>
    <t>6520-3414059 Նակոնեչնիկ ռուլեվոյ տյագի</t>
  </si>
  <si>
    <t>6520-3414074 չեխոլ զաշշիտնիյ</t>
  </si>
  <si>
    <t>6520-3414076 կոլցո</t>
  </si>
  <si>
    <t>6520-3414077 կոլցո</t>
  </si>
  <si>
    <t>6520-3422122-19 ուպլոտնիտել կարդաննովո վալա</t>
  </si>
  <si>
    <t>6520-3501012-01 սուպպորտ պերեդնիյ</t>
  </si>
  <si>
    <t>6520-3501030 շիտոկ տորմոզա</t>
  </si>
  <si>
    <t>6520-3501035 պրուժինա</t>
  </si>
  <si>
    <t>6520-3501070 բառաբան տորմոզնոյ</t>
  </si>
  <si>
    <t>6520-3501090-51 կոլոդկա տոռմոզա</t>
  </si>
  <si>
    <t>6520-3501105 նակլադկա</t>
  </si>
  <si>
    <t>6520-3501105-40  նակլադկա տորմոզնայա</t>
  </si>
  <si>
    <t>6520-3501105-51/51K  Ռ/կ-տ տորմոզնիխ կոլոդոկ նա 1</t>
  </si>
  <si>
    <t>6520-3501106 (շ143-63) նակլադկա տորմոզնայա</t>
  </si>
  <si>
    <t>6520-3501107 օս ռոլիկա կալոդկի</t>
  </si>
  <si>
    <t>6520-3501109 ռոլիկ</t>
  </si>
  <si>
    <t>6520-3501117 մանժետա</t>
  </si>
  <si>
    <t>6520-3501153 օս ս ֆիկսատորոմ</t>
  </si>
  <si>
    <t>6520-3502012-01 սուպպոռտ</t>
  </si>
  <si>
    <t>6520-3506060-14 շլանգ</t>
  </si>
  <si>
    <t>6520-3506190 տրուբկա 1 ցիլինդրովոգո կոմպրեսսորա</t>
  </si>
  <si>
    <t>6520-3506190-22 տրուբկա</t>
  </si>
  <si>
    <t>6520-3506192 տրուբկա</t>
  </si>
  <si>
    <t>6520-3541121-01 ռոտոր դատչիկա սկորոստի</t>
  </si>
  <si>
    <t>6520-3724010-20 ժգուտ պրովոդով պերեդնիյ</t>
  </si>
  <si>
    <t>6520-3724088-13 ժգուտ պրովոդով գաբարիտնիխ օգնեյ</t>
  </si>
  <si>
    <t>6520-8401010-60 պանել օբլիցովոչնայա ինտեգռալնայա</t>
  </si>
  <si>
    <t>6520-8405150-40 կռոնշտեյն պոդնոժկի վեռխնիյ</t>
  </si>
  <si>
    <t>6520-8405151-40 կռոնշտեյն պոդնոժկի վեռխնիյ լեվիյ</t>
  </si>
  <si>
    <t>6520-8416015-20 սպոյլեռ նիզ.պոդ բուֆեռ</t>
  </si>
  <si>
    <t>6520-8603000-40y ռ/կ գիդրոպոդյոմնիկ</t>
  </si>
  <si>
    <t>6520-8603000-50y կ-տ գիդրոպոդեմնիկա ս պռոստավկամի</t>
  </si>
  <si>
    <t>6520-8607010-10A  գիդրոռասպրեդելիտել</t>
  </si>
  <si>
    <t>65201-2902520 օպոռա ռեսոռա</t>
  </si>
  <si>
    <t>6520G-2205011-10 վալ կառդաննիյ սրեդնոգո մոստա</t>
  </si>
  <si>
    <t>6522-2304039 կոլցո ուպոռնոյե</t>
  </si>
  <si>
    <t>6522-2902408 ստռեմյանկա</t>
  </si>
  <si>
    <t>6522-2916060 ստոյկա ստաբիլիզատորա</t>
  </si>
  <si>
    <t>6522-2916090 կռոնշտեյն ստաբիլիզատորա</t>
  </si>
  <si>
    <t>6522-3104017 սալնիկ զադնեյ ստուպիցի նա մոստ</t>
  </si>
  <si>
    <t>6522-3414009-11 տյագա սոշկի</t>
  </si>
  <si>
    <t>6522-8601125 օս շարնիրա պլատֆորմի</t>
  </si>
  <si>
    <t>65222-3408020-20 գիդռոշլանգ վիսոկովը դավլենյա</t>
  </si>
  <si>
    <t>65222-3408020-50 Շլանգ բարձր ճնշման</t>
  </si>
  <si>
    <t>65222-3506018-04 Տռուբկա սիստեմի</t>
  </si>
  <si>
    <t>65224-2203011-20 վալ կարդաննիյ</t>
  </si>
  <si>
    <t>6540-1203065 ստրեմյանկա</t>
  </si>
  <si>
    <t>6540-3414100-13 օպոռա զադնյայա</t>
  </si>
  <si>
    <t>6560-8403014-50 պանել պերեդնի  չաստի պերեդ.կռիլա պ</t>
  </si>
  <si>
    <t>6560-8403015-50 պանել</t>
  </si>
  <si>
    <t>6580-1109360-40 վոզդուխոպռովոդ</t>
  </si>
  <si>
    <t>6602.3709000 պերեկլյուչատել</t>
  </si>
  <si>
    <t>661-3519200-60Y ռ/կ Էներգոակկումուլյատորա 24/24 EVRO</t>
  </si>
  <si>
    <t>661.3710 անջատիչ</t>
  </si>
  <si>
    <t>664913E պոդշիպնիկ</t>
  </si>
  <si>
    <t>664916E  պոդշիպնիկ</t>
  </si>
  <si>
    <t>69.3801-01 կոմբինացիա պրիբորով</t>
  </si>
  <si>
    <t>6W.23.288.01 ֆիլտրոէլեմենտ դլյա մասլ .ֆիլտրա</t>
  </si>
  <si>
    <t>6W.23.614.00 ֆիլտրոէլեմենտ դլյա մասլ .ֆիլտրա</t>
  </si>
  <si>
    <t>6W.24.064.00 ֆիլտրույուշշիյ էլեմենտ</t>
  </si>
  <si>
    <t>6W.65.173.20 Ֆիլտր մասլյաննի</t>
  </si>
  <si>
    <t>6Y-27911A պոդշիպնիկ</t>
  </si>
  <si>
    <t>70-592708M1 պոդշիպնիկ</t>
  </si>
  <si>
    <t>704902K6YC10  պոդշիպնիկ</t>
  </si>
  <si>
    <t>721.1109560  զտիչի արտաքին մաս</t>
  </si>
  <si>
    <t>721.1109560-10 oդի  զտիչ էլեմենտ</t>
  </si>
  <si>
    <t>721.1109560-20 oդի ֆիլտր</t>
  </si>
  <si>
    <t>721.1109560-20(EK.53/-01)օդի մաքրման զտիչ կոմպլեկտ</t>
  </si>
  <si>
    <t>721.1109560-30  oդի ֆիլտր</t>
  </si>
  <si>
    <t>725-1109560(44.5.006)A Evro-3 կոմպլեկտ օդի մաքրման</t>
  </si>
  <si>
    <t>725.1109560 էլեմենտ վազդուշնովո ֆիլտրա բոլշոյ</t>
  </si>
  <si>
    <t>728-1601180 մուֆտա</t>
  </si>
  <si>
    <t>728.1109560 օդի զտիչ  էլեմենտ</t>
  </si>
  <si>
    <t>728.1109560-10 էլեմենտ ֆիլտրույուշիյ</t>
  </si>
  <si>
    <t>7312.3702 ռեգուլյատոր նապրյաժենիա</t>
  </si>
  <si>
    <t>731700006059 պնեվմոէլեմենտ պերեդնիյ</t>
  </si>
  <si>
    <t>731700009031 պնեվմոէլեմենտ զադնիյ լեվիյ</t>
  </si>
  <si>
    <t>731700009032 պնեվմոէլեմենտ զադնիյ պրավիյ</t>
  </si>
  <si>
    <t>738.3747-20 ռելե</t>
  </si>
  <si>
    <t>740-1000000-47ռ/կ պարոնիտ դվիգատելյա</t>
  </si>
  <si>
    <t>740-1000001 կ-տ մեդնիխ ուպլոտ.շայբ ԿԱՄԱԶ</t>
  </si>
  <si>
    <t>740-1002005-39Y ռ/կ նա դվիգատելյա պոլն պրեմիում</t>
  </si>
  <si>
    <t>740-1002008-20Y ռ/կ նա 8 գիլզ դվիգատելյա</t>
  </si>
  <si>
    <t>740-1002314-10 K պրոկլադկա կարտերա մախավիկա ՄԵՏԱՂԱԿԱՆ</t>
  </si>
  <si>
    <t>740-1003000-01Y  ռ/կ  -ուպլոտնիտելի գոլովկի բլոկա</t>
  </si>
  <si>
    <t>740-1003000= ռեմ.կոմպլեկտ գալովկի բլոկա (26Պ)</t>
  </si>
  <si>
    <t>740-1007032-03 վտուլկա կլապանա</t>
  </si>
  <si>
    <t>740-1007262Y ռ/կ սալնիկ կլապ Զբ.</t>
  </si>
  <si>
    <t>740-1009040-02 ՍԻՆ պռոկլադկա պոդդոնա</t>
  </si>
  <si>
    <t>740-1012000  ռ/կ նա  մասլյաննիյ  ֆիլտր</t>
  </si>
  <si>
    <t>740-1012000Y ռ/կ մասլեն. ֆիլտր</t>
  </si>
  <si>
    <t>740-1012040-10 (EK.26) ֆիլտր</t>
  </si>
  <si>
    <t>740-1014494 կոլցո ուգոլնիկա սապունա</t>
  </si>
  <si>
    <t>740-1104310-324 կ-տ տռուբոկ ֆորսունկի ՏՆՎԴ</t>
  </si>
  <si>
    <t>740-1104346 տրուբկի  ֆորսունկի</t>
  </si>
  <si>
    <t>740-1104370 տրուբկի ֆորսունկի/ գիրլյանդա դլին պրավ</t>
  </si>
  <si>
    <t>740-1104370/346 կ-տ տրուբոկ ֆորսունկի սբ պ/լ</t>
  </si>
  <si>
    <t>740-1104384 տրուբկա տոպլ. նիզկ. դավլ.</t>
  </si>
  <si>
    <t>740-1104422 տրուբա տոպլիվնի նիզկովո դավլենիա</t>
  </si>
  <si>
    <t>740-1104426 տրուբկա տոպլեվն նիզկովո դավլենիա</t>
  </si>
  <si>
    <t>740-1105010-01  կոշտ զտման ֆիլտր</t>
  </si>
  <si>
    <t>740-1109560-02 (EK.40)A Օդի մաքրման զտիչ /Սպեցիալիստ պլյուս</t>
  </si>
  <si>
    <t>740-1112163 սկոբա ֆորսունկի</t>
  </si>
  <si>
    <t>740-1117000 ռ/կ տոպլիվ. ֆիլտրա</t>
  </si>
  <si>
    <t>740-1117000Yռ/կ տոպլիվ. ֆիլտրա</t>
  </si>
  <si>
    <t>740-1117040-09 (EK.06) վառելիքի մաքրման զտիչ</t>
  </si>
  <si>
    <t>740-1117040-50 Վառելիքի կոշտ մաքրման զտիչ</t>
  </si>
  <si>
    <t>740-1117155-10 կլապան կրիշկի</t>
  </si>
  <si>
    <t>740-1303000 ռ/կ սիստեմա օխլաժդ.</t>
  </si>
  <si>
    <t>740-1303000Y ռ/կ սիստեմի օխլաժդենիյա</t>
  </si>
  <si>
    <t>740-1307000 ռ/կ վոդ. նասոսա</t>
  </si>
  <si>
    <t>740.1000106 կոմպլ. պորշնեվիխ կոլեց</t>
  </si>
  <si>
    <t>740.1000106-01 կոմպլեկտ պորշնեվիխ կոլեց</t>
  </si>
  <si>
    <t>740.1000128-09 կոմպլեկտ: գիլզա ցիլինդրա ս պորշնեմ</t>
  </si>
  <si>
    <t>740.1000128-10 կ/տ գիլզա ցիլինդրա</t>
  </si>
  <si>
    <t>740.1002031 կոլցո ուպլոտնիտելնոե</t>
  </si>
  <si>
    <t>740.1002084 զագլուշկա վոդյաննոյ պոլոստի</t>
  </si>
  <si>
    <t>740.1002084-10 զագլուշկա վոդյաննոյ պոլոստի</t>
  </si>
  <si>
    <t>740.1002265-10 պրոկլադկա</t>
  </si>
  <si>
    <t>740.1002310 կոժուխ մախովիկա</t>
  </si>
  <si>
    <t>740.1002314-10 պրոկլադկա</t>
  </si>
  <si>
    <t>740.1002523 կոլցո</t>
  </si>
  <si>
    <t>740.1002524-01 զագլուշկա</t>
  </si>
  <si>
    <t>740.1003010-20 գալովկա ցիլինդրա ս կլապանամի</t>
  </si>
  <si>
    <t>740.1003035 վտուլկա</t>
  </si>
  <si>
    <t>740.1003040 կալցո ուպլատնիտելնոե</t>
  </si>
  <si>
    <t>740.1003213-20  գալովկի պրակլադկա</t>
  </si>
  <si>
    <t>740.1003213-26 պրոկլադկա</t>
  </si>
  <si>
    <t>740.1003214  կալցո ուպլատնիտելնոե</t>
  </si>
  <si>
    <t>740.1003214-04  կալցո ուպլատնիտելնոե</t>
  </si>
  <si>
    <t>740.1003270-11պր-կա կրիշ.գոլ./ռեզինոպրոբկա/բր1</t>
  </si>
  <si>
    <t>740.1003439 կալցո</t>
  </si>
  <si>
    <t>740.1003460 կոլցո պլաստինի</t>
  </si>
  <si>
    <t>740.1003460-01 պրակլադկա</t>
  </si>
  <si>
    <t>740.1003466 կոլցո</t>
  </si>
  <si>
    <t>740.1003466-11 կոլցո</t>
  </si>
  <si>
    <t>740.1004005-10 բոլտ ի գայկա շատունա</t>
  </si>
  <si>
    <t>740.1004020 պալեց պորոշենովոյ</t>
  </si>
  <si>
    <t>740.1004022 կոլցո</t>
  </si>
  <si>
    <t>740.1004045 շատուն</t>
  </si>
  <si>
    <t>740.1004052R վտուլկա շատունա</t>
  </si>
  <si>
    <t>740.1005034-01 սալնիկ</t>
  </si>
  <si>
    <t>740.1005042 մասլոօտռաժատել</t>
  </si>
  <si>
    <t>740.1005061 շկիվ կալենչատովո վալա</t>
  </si>
  <si>
    <t>740.1005086 զագլուշկա</t>
  </si>
  <si>
    <t>740.1005115-94 մախավիկ</t>
  </si>
  <si>
    <t>740.1005125-10 օբոտ զուբչատիյ մախովիկա</t>
  </si>
  <si>
    <t>740.1005127-11 բոլտ</t>
  </si>
  <si>
    <t>740.1005160-01 մանժետա</t>
  </si>
  <si>
    <t>740.1005183-01 պոլուկոլցո նիժնեե  պոդշիպնիկա</t>
  </si>
  <si>
    <t>740.1005183-01R1 պոլուկոլցո</t>
  </si>
  <si>
    <t>740.1005183-01R2  պոլուկոլցո 1005183-01Ռ2</t>
  </si>
  <si>
    <t>740.1005184-01 պոլուկոլցո վերխնեե պոդշիպնիկա</t>
  </si>
  <si>
    <t>740.1005184-01R1 պոլուկոլցո</t>
  </si>
  <si>
    <t>740.1005184-01R2  պոլուկոլցո</t>
  </si>
  <si>
    <t>740.1005440-10 ֆիքսատոր մախովիկա</t>
  </si>
  <si>
    <t>740.1005534 պոլումուֆտա օտբոռա մոշնոստի</t>
  </si>
  <si>
    <t>740.1006015-04  վալ ռասպրեդելիտելնիյ</t>
  </si>
  <si>
    <t>740.1006037-01 վտուլկա</t>
  </si>
  <si>
    <t>740.1007118 վտուլկա</t>
  </si>
  <si>
    <t>740.1007176 շտանգա տոլկատելյա</t>
  </si>
  <si>
    <t>740.1007184-03 տալկատել</t>
  </si>
  <si>
    <t>740.1008023 կոլլեկտոր</t>
  </si>
  <si>
    <t>740.1009010 կարտեր մասլյաննիյ</t>
  </si>
  <si>
    <t>740.1009010-10 կարտեր մասլյաննիյ</t>
  </si>
  <si>
    <t>740.1009040 պրոկլադկա պոդոնա</t>
  </si>
  <si>
    <t>740.1009040-10 պրոկլադկա կարտերա</t>
  </si>
  <si>
    <t>740.1009048-30 տրուբկա</t>
  </si>
  <si>
    <t>740.1009048-40 տրուբկա ուկազատելյա ուռովնայ</t>
  </si>
  <si>
    <t>740.1009048-50 տրուբա շուպա</t>
  </si>
  <si>
    <t>740.1009049-30 տրուբկա ուկազատելլա ուռովն մասլա</t>
  </si>
  <si>
    <t>740.1009049-40 տռուբկա ուկազատելյա ուռովնյա մասլա</t>
  </si>
  <si>
    <t>740.1009050 ուկազատել ուռովնյա մասլա</t>
  </si>
  <si>
    <t>740.1009138-10 պատրուբոկ մասլոնալիվն</t>
  </si>
  <si>
    <t>740.1009138-20 պատրուբոկ մասլոնալիվնոյ</t>
  </si>
  <si>
    <t>740.1011010-02 նասոս մասլյաննիյ</t>
  </si>
  <si>
    <t>740.1011011 նասոս մասլյաննիյ</t>
  </si>
  <si>
    <t>740.1011030-10 շեստեռնյա վեդոմայա</t>
  </si>
  <si>
    <t>740.1011042-40 վալիկ վեդուշիխ շեստերեն</t>
  </si>
  <si>
    <t>740.1011045-10 շեստերնայա</t>
  </si>
  <si>
    <t>740.1011055 կլապան</t>
  </si>
  <si>
    <t>740.1011100 շեստերնյա</t>
  </si>
  <si>
    <t>740.1011200 պրակլադկա ռեգուլիրովչնայա</t>
  </si>
  <si>
    <t>740.1011310 սետկա զաբորնիկա ս աբադկոմ</t>
  </si>
  <si>
    <t>740.1011399 Յուղի խողովակ</t>
  </si>
  <si>
    <t>740.1012010-01 յուղի զտիչ հավաքական</t>
  </si>
  <si>
    <t>740.1012040-12 էլեմենտ մասլեննոգո ֆիլտրա</t>
  </si>
  <si>
    <t>740.1012076-01 կալպակ մասլյանովո ֆիլտրա</t>
  </si>
  <si>
    <t>740.1012083-01 պռոկլադկա կոլպակա</t>
  </si>
  <si>
    <t>740.1014498 ուգոլնիկ</t>
  </si>
  <si>
    <t>740.1014500-10 տռուբկա</t>
  </si>
  <si>
    <t>740.1014504-10 ուգոլնիկ</t>
  </si>
  <si>
    <t>740.1022840  տռուբկա տոպլիվնայա</t>
  </si>
  <si>
    <t>740.1029120 Ատամնանիվ</t>
  </si>
  <si>
    <t>740.1029240 մանժետա վզբորե</t>
  </si>
  <si>
    <t>740.1029260 պոլումուֆտա</t>
  </si>
  <si>
    <t>740.1029264 ֆլանեց վեդուշեյ պոլումուֆտի</t>
  </si>
  <si>
    <t>740.1029268 պոլումուֆտա վեդուշ. ՏՆՎԴ</t>
  </si>
  <si>
    <t>740.1029270 ֆլանեց վեդուշեյ պոլումուֆտի</t>
  </si>
  <si>
    <t>740.1029272 պլաստինա վեդուշեյ պոլումուֆտի զադնի</t>
  </si>
  <si>
    <t>740.1029274 պլաստինա վեդուշեյ պոլումուֆտի  պերեդնի</t>
  </si>
  <si>
    <t>740.11-1005129 շայբա</t>
  </si>
  <si>
    <t>740.11-1011010 նասոս մասլյաննիյ</t>
  </si>
  <si>
    <t>740.11-1011538 տռուբկա</t>
  </si>
  <si>
    <t>740.11-1104310 տռուբկա տոպլիվնայա</t>
  </si>
  <si>
    <t>740.11-1104312 տռուբկա տոպլիվնայա</t>
  </si>
  <si>
    <t>740.11-1104314 տռուբկա տոպլիվնայա</t>
  </si>
  <si>
    <t>740.11-1104316 տռուբկա տոպլիվնայա</t>
  </si>
  <si>
    <t>740.11-1104318 տռուբկա տոպլիվնայա</t>
  </si>
  <si>
    <t>740.11-1104320 տռուբկա տոպլիվնայա</t>
  </si>
  <si>
    <t>740.11-1104322 տռուբկա տոպլիվնայա</t>
  </si>
  <si>
    <t>740.11-1104324 տռուբկա տոպլիվնայա</t>
  </si>
  <si>
    <t>740.11-1104346-10 տռուբկա տոպլ. դրենաժ.</t>
  </si>
  <si>
    <t>740.11-1104348-10 Խողովակ</t>
  </si>
  <si>
    <t>740.11-1104370-10  տռուբկա տոպլիվնայա</t>
  </si>
  <si>
    <t>740.11-1104384-10 տռուբկա տոպլիվնայա</t>
  </si>
  <si>
    <t>740.11-1104422-10 վառելիքի խողովակ</t>
  </si>
  <si>
    <t>740.11-1104426-10 տռուբկա տոպլիվնայա</t>
  </si>
  <si>
    <t>740.11-1111272 պլաստինա</t>
  </si>
  <si>
    <t>740.11-1111274  պլաստինա</t>
  </si>
  <si>
    <t>740.11-3701790 բոլտ գեներատորա</t>
  </si>
  <si>
    <t>740.11-3701794 ուպոռ գեներատորա</t>
  </si>
  <si>
    <t>740.1104316 խողովակ</t>
  </si>
  <si>
    <t>740.1104353 տրոյնիկ տոպլիվն. տրուբոկ</t>
  </si>
  <si>
    <t>740.1104358 սկոբա վ զբորե</t>
  </si>
  <si>
    <t>740.1104384-02 տրուբկա տոպլիվնայա</t>
  </si>
  <si>
    <t>740.1104422-02 տրուբկա տոպլիվնայա</t>
  </si>
  <si>
    <t>740.1104426-02 տրուբկա տոպլեվն պոդվոդ</t>
  </si>
  <si>
    <t>740.1104429 նականեչնիկ</t>
  </si>
  <si>
    <t>740.1105010-01 ֆիլտր գրուբիյ օչիստկի տոպլիվա</t>
  </si>
  <si>
    <t>740.1105020-01 Էլեմենտ ֆիլտրույուշիյ</t>
  </si>
  <si>
    <t>740.1105075 կոլցո ուպլոտնիտելնոե</t>
  </si>
  <si>
    <t>740.1108038-10 կռոնշտեյն</t>
  </si>
  <si>
    <t>740.1108039-10 կռոնշտեյն</t>
  </si>
  <si>
    <t>740.1108040 վտուլկա վալա</t>
  </si>
  <si>
    <t>740.1108054 նակոնեչնիկ տյագի վ զբորե</t>
  </si>
  <si>
    <t>740.1108056 նակոնեչնիկ</t>
  </si>
  <si>
    <t>740.1108072 ռիչագ պռիվոդը ուպռավլենիի</t>
  </si>
  <si>
    <t>740.1109510-03 ֆիլտր օդի</t>
  </si>
  <si>
    <t>740.1109560-02(EK.40) A օդի մաքրման զտիչ</t>
  </si>
  <si>
    <t>740.1111570 բարձր ճնշման խողովակ</t>
  </si>
  <si>
    <t>740.1111572 ֆլանեց</t>
  </si>
  <si>
    <t>740.1111578 կոլցո տրուբ օտվ մասլա ԲՌՏ</t>
  </si>
  <si>
    <t>740.1112163 սկոբա ֆորսունկի</t>
  </si>
  <si>
    <t>740.1115026-01 պրակլադկա նասադկի</t>
  </si>
  <si>
    <t>740.1115036-01 պրակլադկա վպուսկն կոլեկտոռա ռեզինով</t>
  </si>
  <si>
    <t>740.1117010 ֆիլտր տոպլիվնիյ</t>
  </si>
  <si>
    <t>740.1117040-04 էլեմենտ ֆիլտրույուշիյ</t>
  </si>
  <si>
    <t>740.1117078 կոլպակ</t>
  </si>
  <si>
    <t>740.1117118 պրոկլադկա կոլպակա</t>
  </si>
  <si>
    <t>740.13-1000106 կ-տ պոռշնեվիխ կոլեց</t>
  </si>
  <si>
    <t>740.13-1005008-10 վալ կալենչատիյ</t>
  </si>
  <si>
    <t>740.13-1005008-20  ծնկաձև լիսեռ</t>
  </si>
  <si>
    <t>740.13-1111568 տռուբա պադվոդա մասլա</t>
  </si>
  <si>
    <t>740.13-1118237 Կոլցո ուպլոտնիտելնոե</t>
  </si>
  <si>
    <t>740.1303018 կոլցո ուպլոտնիտելնոե</t>
  </si>
  <si>
    <t>740.1303090 տռուբա պերեպուսկնայա</t>
  </si>
  <si>
    <t>740.1303099 կոլցո սիստ.օխլաժ ԲՌՏ</t>
  </si>
  <si>
    <t>740.1303104 տրուբկա վոդ.պռավայա</t>
  </si>
  <si>
    <t>740.1303105 տրուբկա վոդ.լևայա</t>
  </si>
  <si>
    <t>740.1303130 պատռւբոկ վոդյանոյ կառոբկի</t>
  </si>
  <si>
    <t>740.1303152 ջրի խողովակ</t>
  </si>
  <si>
    <t>740.1303168 պատրուբոկ</t>
  </si>
  <si>
    <t>740.1303172 կոլցո ուպլ.</t>
  </si>
  <si>
    <t>740.1303176 հավաքական ջրի տուփ</t>
  </si>
  <si>
    <t>740.1303214 պրակլադկա</t>
  </si>
  <si>
    <t>740.1303256 տրուբա</t>
  </si>
  <si>
    <t>740.1307000-40 ռ/կ վոդ. նասոսա</t>
  </si>
  <si>
    <t>740.1307010-02 նասոս վոդյանոյ</t>
  </si>
  <si>
    <t>740.1307012 մանժետա</t>
  </si>
  <si>
    <t>740.1307015-20 կորպուս նասոսա</t>
  </si>
  <si>
    <t>740.1307023-20 վալիկ վոդյանօգօ նաս.</t>
  </si>
  <si>
    <t>740.1307032-10 կրիլչատկա</t>
  </si>
  <si>
    <t>740.1307035-10 կոլցո ուպորնոյե</t>
  </si>
  <si>
    <t>740.1307038-10 կոլցո ուպլոտնիտելնոե</t>
  </si>
  <si>
    <t>740.1307039 օբոյմա կոլցա</t>
  </si>
  <si>
    <t>740.1307075  կալցո ուպլատնիտելնոյե</t>
  </si>
  <si>
    <t>740.1307107 շայբա պիլեօտրաժատելնայա</t>
  </si>
  <si>
    <t>740.1307170 ռեմեն (8,5x8x1320)</t>
  </si>
  <si>
    <t>740.1307216-30 շկիվ</t>
  </si>
  <si>
    <t>740.1307300 ռ/կ-տ վադյանոգո նասոսա</t>
  </si>
  <si>
    <t>740.1318010 գիդրոմուֆտա պրիվոդա</t>
  </si>
  <si>
    <t>740.1318066 կոլցո</t>
  </si>
  <si>
    <t>740.1318082 վալ պրիվոդա գիդրոմուֆտի</t>
  </si>
  <si>
    <t>740.1318162 վակ.գիդրոմուֆտի</t>
  </si>
  <si>
    <t>740.1318166-01 մանժետա</t>
  </si>
  <si>
    <t>740.1318186-01 մանժետա</t>
  </si>
  <si>
    <t>740.1318210-01 վկլյուչատել</t>
  </si>
  <si>
    <t>740.1318218-11 պրոկլադկա մուֆտի</t>
  </si>
  <si>
    <t>740.14-1318010 Գիդրոմուֆտա պրիվոդա վենտիլյատորա</t>
  </si>
  <si>
    <t>740.20-1012068 կալպակ մասլյաննովո ֆիլտրա</t>
  </si>
  <si>
    <t>740.20-1012070 կալպակ վ զբորե</t>
  </si>
  <si>
    <t>740.20-1013262-10 տռուբա տեպլոօբմեննիկա կ բլոկու</t>
  </si>
  <si>
    <t>740.20-1014122-10 պատրուբոկ սապունիկա</t>
  </si>
  <si>
    <t>740.20-1307170 ռեմեն պրիվոդա գեն.</t>
  </si>
  <si>
    <t>740.20-1307170-K ռեմեն 6PK-1703</t>
  </si>
  <si>
    <t>740.20-3407118-10 տրուբկա ռուլ.ցիլինդրա</t>
  </si>
  <si>
    <t>740.21-1002011 բլոկ ցիլինդրով</t>
  </si>
  <si>
    <t>740.21-1002011-20 բլոկ ցիլինդրով</t>
  </si>
  <si>
    <t>740.21-1002012-10 բլոկ ցիլինդրով</t>
  </si>
  <si>
    <t>740.21-1002012-21 բլոկ ցիլինդրով</t>
  </si>
  <si>
    <t>740.21-1006015  վալ ռասպրեդելիտելնիյ վ սբորե</t>
  </si>
  <si>
    <t>740.21-1006037 վտուլկա</t>
  </si>
  <si>
    <t>740.21-1007176  շտանգա տոլկատելյա</t>
  </si>
  <si>
    <t>740.21-1011010 նասոս մասլյանիյ</t>
  </si>
  <si>
    <t>740.21-1104020 կլապան տոպլիվնիյ</t>
  </si>
  <si>
    <t>740.21-1104310  տռուբկա տոպլիվնայա</t>
  </si>
  <si>
    <t>740.21-1118290-10 տռուբկա</t>
  </si>
  <si>
    <t>740.21-1118310-10 խողովակ սոեդինիտելնայա</t>
  </si>
  <si>
    <t>740.22-2025170-20 Ռեմեն գեներատորա 6PK 1370</t>
  </si>
  <si>
    <t>740.30-1000128-07 կոմպլեկտ: գիլզա ցիլինդրա ս պորշնեմ</t>
  </si>
  <si>
    <t>740.30-1000128-08 կոմպլեկտ: գիլզա ցիլինդրա ս պորշնեմ</t>
  </si>
  <si>
    <t>740.30-1003008-25Y ռ/կ գալովկի բլոկա</t>
  </si>
  <si>
    <t>740.30-1003010 գոլովկա ցիլինդրա ս կլապանամի</t>
  </si>
  <si>
    <t>740.30-1003213 պրոկլադկա գալովկի ցիլինդրա, ստալնոյ կարկաս</t>
  </si>
  <si>
    <t>740.30-1003213-01CB պրոկլադկա ուպլոտնիտելնայա գոլո</t>
  </si>
  <si>
    <t>740.30-1005008 վալ կալենչատիյ</t>
  </si>
  <si>
    <t>740.30-1005115 մախավիկ վ սբորե</t>
  </si>
  <si>
    <t>740.30-1009010 կարտեր մասլյաննիյ</t>
  </si>
  <si>
    <t>740.30-1009010-10 կարտեր մասլյաննիյ</t>
  </si>
  <si>
    <t>740.30-1009010-12 կարտեր մասլյանիյ</t>
  </si>
  <si>
    <t>740.30-1111568 տրուբկա</t>
  </si>
  <si>
    <t>740.30-1303118 կոլցո ուպլոտնիտելնոե</t>
  </si>
  <si>
    <t>740.30-1317500-02 մուֆտա էլեկտրոմագնիտնայա</t>
  </si>
  <si>
    <t>740.30-1317540 կատուշկա էլեկտրոմագնիտնայա</t>
  </si>
  <si>
    <t>740.30-3701778-10 կռոնշտեյն գեներատորա</t>
  </si>
  <si>
    <t>740.3407032 պրոկլադկա</t>
  </si>
  <si>
    <t>740.3407110 տրուբկա վիսոկոգո  դավլենիա</t>
  </si>
  <si>
    <t>740.3407116 տռուբկա դավլենիյա նասոսա</t>
  </si>
  <si>
    <t>740.3509290 տռուբկա</t>
  </si>
  <si>
    <t>740.3509294 ֆլանեց վոդի կ կոմպրեսսորու</t>
  </si>
  <si>
    <t>740.37-1029170 կորպուս</t>
  </si>
  <si>
    <t>740.37-1029172 կորպուս պոդշիպնիկա /E-3/</t>
  </si>
  <si>
    <t>740.37-1111054 պոլումուֆտա</t>
  </si>
  <si>
    <t>740.37-1121010 շեստերնյա</t>
  </si>
  <si>
    <t>740.3701770 կռոնշտեյն</t>
  </si>
  <si>
    <t>740.3701790 կռոնշտեյն գեներատորա</t>
  </si>
  <si>
    <t>740.3813856 պրակլադկա</t>
  </si>
  <si>
    <t>740.50-1005008 վալ կալենչատիյ</t>
  </si>
  <si>
    <t>740.50-1005115-10 մախավիկ</t>
  </si>
  <si>
    <t>740.50-1014494 կոլցո ուպլոտնիտելնոե</t>
  </si>
  <si>
    <t>740.50-1029238MKB մանժետա բեսպռուժիննայա</t>
  </si>
  <si>
    <t>740.50-1104310/324 վառ.խողովակ  BOSCH</t>
  </si>
  <si>
    <t>740.50-1104384 կոմպլեկտ տռուբոկ ՏՆՎԴ ԵՎՐՈ 2</t>
  </si>
  <si>
    <t>740.50-1104384-90 տռուբկա տոպլիվնայա</t>
  </si>
  <si>
    <t>740.50-1104422-90 տռուբկա տոպլիվնայա</t>
  </si>
  <si>
    <t>740.50-1104426-90 տռուբկա տոպլիվնայա</t>
  </si>
  <si>
    <t>740.50-1111042 բոլտ սամոբլոկիրույուշիյսյա</t>
  </si>
  <si>
    <t>740.50-1111074-90 պոլումուֆտա</t>
  </si>
  <si>
    <t>740.50-1111568-90 տրուբկա</t>
  </si>
  <si>
    <t>740.50-1112163 սկոբա</t>
  </si>
  <si>
    <t>740.50-1307010 նասոս վոդյանոյ</t>
  </si>
  <si>
    <t>740.50-1307032 կռիլչատկա վադյանովո նասոսա</t>
  </si>
  <si>
    <t>740.50-3407110-25 տռուբկա ԳՈՒՌ վիսոկոգո դավլենիյա</t>
  </si>
  <si>
    <t>740.50-3407116-50 խողովակ գուր EURO</t>
  </si>
  <si>
    <t>740.51-1002021 գիլզա ցիլինդռա</t>
  </si>
  <si>
    <t>740.51-1104384 տռուբկա տոպլիվնայա օտվոդ.ԿԱՄԱԶ</t>
  </si>
  <si>
    <t>740.51-1111054 մուֆտա</t>
  </si>
  <si>
    <t>740.51-1111084 բոլտ պոլումուֆտի</t>
  </si>
  <si>
    <t>740.51-3407110-30 խողովակ</t>
  </si>
  <si>
    <t>740.55-1005008  Վալ կոլենչատիյ</t>
  </si>
  <si>
    <t>740.60-1000106-02 կոմպլ. պորշնեվիխ կոլեց</t>
  </si>
  <si>
    <t>740.60-1000128-07կ-տ գիլզա ցիլինդրա  պորշնեմ</t>
  </si>
  <si>
    <t>740.60-1003016 բոլտ գոլովկի</t>
  </si>
  <si>
    <t>740.60-1004065 ֆորսունկա</t>
  </si>
  <si>
    <t>740.60-1005115-30 մախավիկ</t>
  </si>
  <si>
    <t>740.60-1011010  նասոս մասլյաննիյ</t>
  </si>
  <si>
    <t>740.60-1011200 պռոկլադկա ռեգուլիրովչնայա</t>
  </si>
  <si>
    <t>740.60-1013200 տեպլոոբմեննիկ</t>
  </si>
  <si>
    <t>740.60-1118012 տուռբոկոմպրեսսոր ՏԿՊ7Ց-6Մ պրավիյ</t>
  </si>
  <si>
    <t>740.60-1118013 տուրբոկոմպրեսսոր  ՏԿՊ7Ց-6Մ լեվիյ</t>
  </si>
  <si>
    <t>740.60D-1000102 կ-տ  կորեննիխ վկլադիշեյ</t>
  </si>
  <si>
    <t>740.60D-1000102R01 կ-տ  կորեննիխ վկլադիշեյ</t>
  </si>
  <si>
    <t>740.60D-1000102R02 կ-տ  կորեննիխ վկլադիշեյ</t>
  </si>
  <si>
    <t>740.60D-1000104 կ-տ շատուննիխ  վկլադիշյեյ</t>
  </si>
  <si>
    <t>740.60D-1000104R01 կ-տ  շատուննիխ  վկլադիշեյ</t>
  </si>
  <si>
    <t>740.60D-1000104R02 կ-տ  շատուննիխ  վկլադիշեյ</t>
  </si>
  <si>
    <t>740.60R-1000102 P02 Կոմպլեկտ կորեննիխ վկլադիշեյ</t>
  </si>
  <si>
    <t>740.60R-1000104 P01 Կոմպլեկտ շատուննիխ վկլադիշեյ</t>
  </si>
  <si>
    <t>740.60R-1000104 P02 Կոմպլեկտ շատուննիխ վկլադիշեյ</t>
  </si>
  <si>
    <t>740.61-1029120 Վալ</t>
  </si>
  <si>
    <t>740.62-1005008 վալ կալենչատիյ</t>
  </si>
  <si>
    <t>740.62-1005020 վալ կալենչատիյ</t>
  </si>
  <si>
    <t>740.63-1005008 վալ կալենչատիյ</t>
  </si>
  <si>
    <t>740.63-1121010-90 շեստերնյա</t>
  </si>
  <si>
    <t>740.65-1029120 վալ պրիվոդա</t>
  </si>
  <si>
    <t>740.70-1002011 բլոկ ցիլինդրա Common rail</t>
  </si>
  <si>
    <t>740.70-1002265 K պրոկլադկա պերեդ.կռիշկի բլոկա ՄԵՏԱՂԱԿԱՆ</t>
  </si>
  <si>
    <t>740.70-1002310 կարտեր</t>
  </si>
  <si>
    <t>740.70-1104368-10 Հեղույս</t>
  </si>
  <si>
    <t>740.70-1118189 պրոկլադկա տուրբոկոմպրեսսորա ԵՎՐՈ-4</t>
  </si>
  <si>
    <t>740.71R-1000102  Կոմպլեկտ կորեննիխ վկլադիշեյ</t>
  </si>
  <si>
    <t>740.71R-1000102 P01 Կոմպլեկտ կորեննիխ վկլադիշեյ</t>
  </si>
  <si>
    <t>740.71R-1000104  Կոմպլեկտ շատուննիխ վկլադիշեյ</t>
  </si>
  <si>
    <t>740.71R-1000104 P01 Կոմպլեկտ շատուննիխ վկլադիշեյ</t>
  </si>
  <si>
    <t>740.72D-1000102 կոմպլեկտ կորեննիխ վկլադիշեյ</t>
  </si>
  <si>
    <t>740.72D-1000104 կոմպլեկտ շատուննիխ վկլադիշեյ</t>
  </si>
  <si>
    <t>740.90-1003010 գոլովկա ցիլինդրա</t>
  </si>
  <si>
    <t>740.90-1013200 տեպլոօբմեննիկ</t>
  </si>
  <si>
    <t>7402.3716.800-01 Ստեկլո զադնեգո ֆոնարյա</t>
  </si>
  <si>
    <t>7402.3716800 ռասսեիվատել զադնեգո ֆոնարյա բալշոյ</t>
  </si>
  <si>
    <t>7403-1008064 K պրոկլադկա պօտռուբկա տուռբո</t>
  </si>
  <si>
    <t>7403.1008020 կոլլեկտոր</t>
  </si>
  <si>
    <t>7403.1008021 կոլլեկտոր վիպուսկնոյ</t>
  </si>
  <si>
    <t>7403.1008030 պատռուբոկ</t>
  </si>
  <si>
    <t>7403.1008031 պատրուբոկ լեվիյ վ սբորե</t>
  </si>
  <si>
    <t>7403.1008050 պրոկլադկա պատրուբկա</t>
  </si>
  <si>
    <t>7403.1008064 պրոկլադկա պատրուբկա</t>
  </si>
  <si>
    <t>7403.1008076-01 շայբա</t>
  </si>
  <si>
    <t>7403.1008078 շայբա ստոպորնայա</t>
  </si>
  <si>
    <t>7403.1115050 միջադիր</t>
  </si>
  <si>
    <t>7403.1118189 պրոկլադկա տուրբինի</t>
  </si>
  <si>
    <t>7403.1118278 պոտրուբոկ տուրբոկոմպրեսսորա</t>
  </si>
  <si>
    <t>7405-1002000-02Y ռ/կ դվիգատելյա ԵՎՐՈ</t>
  </si>
  <si>
    <t>7405-1005160-02 մանժետա</t>
  </si>
  <si>
    <t>7405-1012040(EK.33) ֆիլտր</t>
  </si>
  <si>
    <t>7405-1017040(EK.34) ֆիլտր</t>
  </si>
  <si>
    <t>7405-1109560 (EK.41)А Օդի մաքրման զտիչ /Սպեցիալիստ պլյուս</t>
  </si>
  <si>
    <t>7405-1109560 զտիչի արտաքին մաս</t>
  </si>
  <si>
    <t>7405-1109560(EK.41) օդի մաքրման զտիչ</t>
  </si>
  <si>
    <t>7405.1000102R1 կոմպլեկտ վկլադիշեյ  Ռ1</t>
  </si>
  <si>
    <t>7405.1000102R2 կոմպլեկտ վկլադիշեյ Ռ2</t>
  </si>
  <si>
    <t>7405.1000102R3 կոմպլեկտ վկլադիշեյ Ռ3</t>
  </si>
  <si>
    <t>7405.1000102R4 կոմպլեկտ վկլադ. Ռ 4</t>
  </si>
  <si>
    <t>7405.1000102R6  կոմպլեկտ վկլադիշեյ Ռ6</t>
  </si>
  <si>
    <t>7405.1000104R1 կոմպլեկտ վկլադիշեյ Ռ1</t>
  </si>
  <si>
    <t>7405.1000104R2  կոմպլեկտ վկլադիշեյ Ռ2</t>
  </si>
  <si>
    <t>7405.1000104R3  կոմպլեկտ վկլադիշեյ Ռ3</t>
  </si>
  <si>
    <t>7405.1000104R6  կոմպլեկտ վկլադիշեյ Ռ6</t>
  </si>
  <si>
    <t>7405.1002310 թափանիվի քարտեր</t>
  </si>
  <si>
    <t>7405.1004065 ֆարսունկա</t>
  </si>
  <si>
    <t>7405.1004066 կլապան  ֆարսունկի</t>
  </si>
  <si>
    <t>7405.1005160-01 մանժետա ս պռուժինոյ</t>
  </si>
  <si>
    <t>7405.1012040 էլեմենտ ֆիլտրա</t>
  </si>
  <si>
    <t>7405.1017040-02 էլեմեմենտ ֆիլտրա</t>
  </si>
  <si>
    <t>7405.1029032 վտուլկա շեստեռնի</t>
  </si>
  <si>
    <t>7405.1029120 վալ պրվոդա ՏՆՎԴ վզբորյե</t>
  </si>
  <si>
    <t>7405.1111050 վալ</t>
  </si>
  <si>
    <t>7405.1118245 պրակլադկա</t>
  </si>
  <si>
    <t>7405.1308012 կռիլչատկա վենտիլյատորա</t>
  </si>
  <si>
    <t>7406-1000000-26Y ռ/կ-տ պրակլադոկ դվիգատելյա</t>
  </si>
  <si>
    <t>7406-1002009-36Y ռ/կ նա դվիգատել ԵՎՐՈ-2</t>
  </si>
  <si>
    <t>7406-1005160-02 սալնիկ կալենվալա</t>
  </si>
  <si>
    <t>7406-1012000 Y ռ/կ  յուղի ֆիլտրի</t>
  </si>
  <si>
    <t>7406-1013000   ռ/կ տեպլոաբմենիկա</t>
  </si>
  <si>
    <t>7406-1013000-01Y ռ/կ դլյա վոդոմասլյաննոգո տեպլոոբմեննիկա</t>
  </si>
  <si>
    <t>7406-1013000-07Y ռ/կ դլյա վոդոմասլյաննոգո տեպլոոբմեննիկա</t>
  </si>
  <si>
    <t>7406-1111240 սալնիկ պռիվոդա տնվդ եվրո վ սբորե</t>
  </si>
  <si>
    <t>7406-1115000Y ռ/կ վպուսկնիխ կոլլեկտորով</t>
  </si>
  <si>
    <t>7406-3509290 տրուբկա կոմպրեսսորա</t>
  </si>
  <si>
    <t>7406.1002009-36Y ռ/կ պրոկլ. դվիգատելյա Evro</t>
  </si>
  <si>
    <t>7406.1002310-10 կարտեր մախավիկա</t>
  </si>
  <si>
    <t>7406.1002316 պրակլադկա</t>
  </si>
  <si>
    <t>7406.1002318 զագլուշկա</t>
  </si>
  <si>
    <t>7406.1002320-20 քարտեր</t>
  </si>
  <si>
    <t>7406.1003262 շայբա վիբրաիզալյացիոննայա</t>
  </si>
  <si>
    <t>7406.1003264 կրիշկա գալովկի ցիլինդրա</t>
  </si>
  <si>
    <t>7406.1003266 բոլտ</t>
  </si>
  <si>
    <t>7406.1003270-01 պրոկլադկա կրիշկի</t>
  </si>
  <si>
    <t>7406.1003270-02 պրոկլադկա կրիշկի</t>
  </si>
  <si>
    <t>7406.1005031 շեստերնյա</t>
  </si>
  <si>
    <t>7406.1005125 վենեց մախավիկա</t>
  </si>
  <si>
    <t>7406.1005127 բոլտ</t>
  </si>
  <si>
    <t>7406.1005160 մանժետա</t>
  </si>
  <si>
    <t>7406.1005160-01 մանժետա ս պռուժինոյ</t>
  </si>
  <si>
    <t>7406.1005160-02 սալնիկ կալենվալա</t>
  </si>
  <si>
    <t>7406.1005500 հիդրոմուֆտա</t>
  </si>
  <si>
    <t>7406.1005534 պոլումուֆտա օտբոռա մոշնոստի</t>
  </si>
  <si>
    <t>7406.1005535 վալ օտբորա մոշնոստի</t>
  </si>
  <si>
    <t>7406.1005550 վալ պրիվոդա ագրեգատով</t>
  </si>
  <si>
    <t>7406.1007010 կլապան</t>
  </si>
  <si>
    <t>7406.1007015 կլապան</t>
  </si>
  <si>
    <t>7406.1007144 կոռոմիսլո</t>
  </si>
  <si>
    <t>7406.1008031 պատռուբոկ</t>
  </si>
  <si>
    <t>7406.1009138 պատռուբոկ մասլոնալիվնոյ</t>
  </si>
  <si>
    <t>7406.1011398 մասլոզաբորնիկ</t>
  </si>
  <si>
    <t>7406.1011398-20 մասլոզաբորնիկ</t>
  </si>
  <si>
    <t>7406.1012010  ֆիլտր օչիստկի մասլա</t>
  </si>
  <si>
    <t>7406.1012020 կորպուս մասլյաննոգո ֆիլտրա</t>
  </si>
  <si>
    <t>7406.1012083-01 կոլցո ուպլոտնիտելնոյե</t>
  </si>
  <si>
    <t>7406.1012083-02 կոլցո ուպլոտնիտելնոյե</t>
  </si>
  <si>
    <t>7406.1012086-01 կոլցո ուպլոտնիտելնոյե</t>
  </si>
  <si>
    <t>7406.1012086-02 պրոկլադկա</t>
  </si>
  <si>
    <t>7406.1012100 պրակլադկա</t>
  </si>
  <si>
    <t>7406.1013247 ֆլանեց</t>
  </si>
  <si>
    <t>7406.1013274 կոլցո ուպլատնիտելնոե տեպլոաբյոմնիկա</t>
  </si>
  <si>
    <t>7406.1013280 խողովակ տեպլոօբմեննիկա կարճ</t>
  </si>
  <si>
    <t>7406.1013284 ուգոլնիկ</t>
  </si>
  <si>
    <t>7406.1014504 ուգոլնիկ</t>
  </si>
  <si>
    <t>7406.1022826 տռուբկա</t>
  </si>
  <si>
    <t>7406.1029036 վտուլկա</t>
  </si>
  <si>
    <t>7406.1029115 Ատամնանիվ</t>
  </si>
  <si>
    <t>7406.1029128 օս վեդուշիյ շեստեռի</t>
  </si>
  <si>
    <t>7406.1029142 շայբա ուպոռնայա</t>
  </si>
  <si>
    <t>7406.1105166 տրուբա</t>
  </si>
  <si>
    <t>7406.1111040 կորպուս պերեդնովո պոդշիպնիկա</t>
  </si>
  <si>
    <t>7406.1111050 վալ պրիվոդա</t>
  </si>
  <si>
    <t>7406.1111066 վտուլկա</t>
  </si>
  <si>
    <t>7406.1111573 տռուբկա</t>
  </si>
  <si>
    <t>7406.1115012-40 պատռուբոկ</t>
  </si>
  <si>
    <t>7406.1115014-40 պատռուբոկ</t>
  </si>
  <si>
    <t>7406.1115020-20 կոլլեկտոր վպուսկնոյ պրավիյ</t>
  </si>
  <si>
    <t>7406.1115021-20 կոլլեկտոր լևիյ</t>
  </si>
  <si>
    <t>7406.1115030-20 պատռուբոկ</t>
  </si>
  <si>
    <t>7406.1115045-40 պատռուբոկ</t>
  </si>
  <si>
    <t>7406.1115050-10 պրակլադկա</t>
  </si>
  <si>
    <t>7406.1115110-20 տռոյնիկ</t>
  </si>
  <si>
    <t>7406.1115115 պրակլադկա</t>
  </si>
  <si>
    <t>7406.1118012 տուրբոկոմպրեսսոր ՏԿՊ7Ց-6 պրավիյ</t>
  </si>
  <si>
    <t>7406.1118013 տուրբոկոմպրեսսոր  ՏԿՊ7Ց-6 լեվիյ</t>
  </si>
  <si>
    <t>7406.1118276 ռուկավ</t>
  </si>
  <si>
    <t>7406.1118320 խողովակ</t>
  </si>
  <si>
    <t>7406.1303000-01 ռ/կ սիստեմի օխլաժդենիյա</t>
  </si>
  <si>
    <t>7406.1303104-10 տրուբկա վոդ.պրավայա</t>
  </si>
  <si>
    <t>7406.1303105-10 տրուբկա վոդ.լևայա</t>
  </si>
  <si>
    <t>7406.1307015-10 կորպուս նասոսա</t>
  </si>
  <si>
    <t>7406.1307216-20 շկիֆ պերեվոդը նասոսը</t>
  </si>
  <si>
    <t>7406.3509290 տռուբկա</t>
  </si>
  <si>
    <t>7406.3701770-30 Ամրակ bkk2080752</t>
  </si>
  <si>
    <t>7406.3701770-30 կռոնշտեյն գեներատորա ԵՎՐՈ</t>
  </si>
  <si>
    <t>7406.3701770-40 կռոնշտեյն գեներատորա</t>
  </si>
  <si>
    <t>741.3726 ֆոնար բոկովոյ</t>
  </si>
  <si>
    <t>7442.3716-08 Ֆոնար պռավիյ</t>
  </si>
  <si>
    <t>7442.3716-09 / M մայակ</t>
  </si>
  <si>
    <t>7442.3716-09 հետևի արգելակման լուսարձակ LED</t>
  </si>
  <si>
    <t>7452.3716-08 ֆոնար լեվիյ</t>
  </si>
  <si>
    <t>7482-1111050 վալ պրիվոդա</t>
  </si>
  <si>
    <t>7482.1006036 Կորպուս</t>
  </si>
  <si>
    <t>7482.1111053  վալ պրիվոդա տոպլիվնոգո նասոսա վիսոկոգո դավլենիա</t>
  </si>
  <si>
    <t>7482.1111068 ֆլանեց ցենտրիրույուշիյ</t>
  </si>
  <si>
    <t>7508.453848.001-02 տոպլիվոզաբորնիկ DYKEP-90-24/0.</t>
  </si>
  <si>
    <t>7508.453848.001-03 DUKEP-90-24/0</t>
  </si>
  <si>
    <t>751.3777 ռելե</t>
  </si>
  <si>
    <t>7517A պոդշիպնիկ</t>
  </si>
  <si>
    <t>76-592708M1 պոդշիպնիկ</t>
  </si>
  <si>
    <t>77.3702-02 ինտեգրալկա 28վ (ՅԱ 120Մ1Ի2)</t>
  </si>
  <si>
    <t>7723A պոդշիպնիկ</t>
  </si>
  <si>
    <t>774-2919010-20E  շտանգա ռեակտիվնայա</t>
  </si>
  <si>
    <t>774-2919026-15 ռ/կ-E  ռ/կ  շտանգի</t>
  </si>
  <si>
    <t>774.5320-3414040E պալեց ռուլեվոյ վ պոլիուրետանե</t>
  </si>
  <si>
    <t>777.101678 մաշտաբնայա մոդել Կամազ-65115</t>
  </si>
  <si>
    <t>7815AM պոդշիպնիկ</t>
  </si>
  <si>
    <t>7850-3506060 շլանգ</t>
  </si>
  <si>
    <t>78828 Խամութ</t>
  </si>
  <si>
    <t>79258 ռիչագ պրավիյ</t>
  </si>
  <si>
    <t>79259  ռիչագ լեվիյ</t>
  </si>
  <si>
    <t>79260 ռիչագ պռավիյ</t>
  </si>
  <si>
    <t>79261 ռիչագ լեվիյ</t>
  </si>
  <si>
    <t>80-1111001-08Y ռ/կ 8 պլունժերնիղ պառ.</t>
  </si>
  <si>
    <t>80-1111012-10Y ռ/կ ՏՆՎԴ դվիգ ՅԱՄԶ</t>
  </si>
  <si>
    <t>8001.3518010 կլապան ուսկորիտելնիյ</t>
  </si>
  <si>
    <t>8001.3518010-10 կլապան ուսկորիտելնիյ</t>
  </si>
  <si>
    <t>8043.3512010 ռեգուլյատոր դավլենիյա</t>
  </si>
  <si>
    <t>8089.00.00.000 գլուշիտել</t>
  </si>
  <si>
    <t>8099.35.14.108 կռան տորմոզն 2-խ սեկցիոն</t>
  </si>
  <si>
    <t>81.32402-0210 Սինխրոնիզատորի շարժական վռան MAN</t>
  </si>
  <si>
    <t>81.32420-0230 Սինխրոնիզատորի կցորդման իրան MAN</t>
  </si>
  <si>
    <t>81.32425-0092 Սինխրոնիզատոր MAN</t>
  </si>
  <si>
    <t>8103 պոդշիբնիկ</t>
  </si>
  <si>
    <t>8103N պոդշիբնիկ</t>
  </si>
  <si>
    <t>8114.00.00.000 կլապան պոդկաչկի</t>
  </si>
  <si>
    <t>81325100013 Սինխրոնիզատորի սևեռիչ  բույթ</t>
  </si>
  <si>
    <t>81329030262 ՓՏ միջադիր</t>
  </si>
  <si>
    <t>81966010643 Միջադիր</t>
  </si>
  <si>
    <t>81976010895 Սինխրոնիզատորի զսպանակ</t>
  </si>
  <si>
    <t>820.52-1003005 գալովկա ցիլինդրա</t>
  </si>
  <si>
    <t>820.60-1000106 կոմպլեկտ պորշնեվիխ կոլեց</t>
  </si>
  <si>
    <t>820.60-1000128-01 գիլզա ս պորշնեմ կոմպլեկտ</t>
  </si>
  <si>
    <t>840-1012039-14 (EK.21T) Յուղի մաքրման զտիչ</t>
  </si>
  <si>
    <t>840-1012040-12 (EK.21) Յուղի մաքրման զտիչ</t>
  </si>
  <si>
    <t>840-1117040 (EK.01) Վառելիքի մաքրման զտիչ</t>
  </si>
  <si>
    <t>840-1117040(ek.01) վառելիքի մաքրման զտիչ</t>
  </si>
  <si>
    <t>853020  բոլտ</t>
  </si>
  <si>
    <t>853024 վինտ</t>
  </si>
  <si>
    <t>853025 բոլտ</t>
  </si>
  <si>
    <t>853025-10 բոլտ</t>
  </si>
  <si>
    <t>853028 բոլտ</t>
  </si>
  <si>
    <t>853032 բոլտ</t>
  </si>
  <si>
    <t>853041 (M10x1.25x70) բոլտ</t>
  </si>
  <si>
    <t>853042 բոլտ</t>
  </si>
  <si>
    <t>853050  բոլտ</t>
  </si>
  <si>
    <t>853063 բոլտ</t>
  </si>
  <si>
    <t>853063-10 բոլտ կարդ. վալա զբ M14x40</t>
  </si>
  <si>
    <t>853302 շպիլկա</t>
  </si>
  <si>
    <t>853303 շպիլկա</t>
  </si>
  <si>
    <t>853305 շպիլկա</t>
  </si>
  <si>
    <t>853306 շպիլկա</t>
  </si>
  <si>
    <t>853308 շպիլկա</t>
  </si>
  <si>
    <t>853308-10 շպիլկա</t>
  </si>
  <si>
    <t>853312 շպիլկա</t>
  </si>
  <si>
    <t>853352 վինտ</t>
  </si>
  <si>
    <t>853513 գայկա</t>
  </si>
  <si>
    <t>853514 գայկա</t>
  </si>
  <si>
    <t>853518 գայկա</t>
  </si>
  <si>
    <t>853522 գայկա</t>
  </si>
  <si>
    <t>853525 գայկա</t>
  </si>
  <si>
    <t>853528 գայկա</t>
  </si>
  <si>
    <t>853538 գայկա</t>
  </si>
  <si>
    <t>853539 գայկա</t>
  </si>
  <si>
    <t>853544  գայկադերժատել ս ուսիկամի</t>
  </si>
  <si>
    <t>853547 գայկադերժատել</t>
  </si>
  <si>
    <t>853548  գայկադերժատել M8</t>
  </si>
  <si>
    <t>853550 գայկա</t>
  </si>
  <si>
    <t>853552 գայկա</t>
  </si>
  <si>
    <t>853567 գայկա</t>
  </si>
  <si>
    <t>853631 շայբա</t>
  </si>
  <si>
    <t>853638 շայբա</t>
  </si>
  <si>
    <t>853639 շայբա</t>
  </si>
  <si>
    <t>853641 շայբա</t>
  </si>
  <si>
    <t>853642 շայբա</t>
  </si>
  <si>
    <t>853658 զակլյոպկա</t>
  </si>
  <si>
    <t>853777 պալեց  25 x 110</t>
  </si>
  <si>
    <t>853800 շպոնկա</t>
  </si>
  <si>
    <t>853858 մասլյոնկա ուգլովայա</t>
  </si>
  <si>
    <t>853961 տրոյնիկ</t>
  </si>
  <si>
    <t>853963 շտուցեռ</t>
  </si>
  <si>
    <t>853964 շտուցեռ</t>
  </si>
  <si>
    <t>853965 ուգոլնիկ</t>
  </si>
  <si>
    <t>853966 ուգոլնիկ</t>
  </si>
  <si>
    <t>853973 շտուցեռ</t>
  </si>
  <si>
    <t>853976 շտուցեռ</t>
  </si>
  <si>
    <t>853977 շտուցեռ</t>
  </si>
  <si>
    <t>853978 շտուցեր M14x14</t>
  </si>
  <si>
    <t>857180.020-1 ABIT ժգուտ պրեոբրազովատելյա</t>
  </si>
  <si>
    <t>861000 ուգոլնիկ</t>
  </si>
  <si>
    <t>861001 ուգոլոկ ՊԳՈՒ</t>
  </si>
  <si>
    <t>861005 ուգոլնիկ</t>
  </si>
  <si>
    <t>861007(M22x18) ուգոլնիկ</t>
  </si>
  <si>
    <t>861008 M22xM20 չետվեռնիկ</t>
  </si>
  <si>
    <t>861011-10 չետվեռնիկ</t>
  </si>
  <si>
    <t>861013 տռոյնիկ</t>
  </si>
  <si>
    <t>861014 տռոյնիկ վվեռտնոյ</t>
  </si>
  <si>
    <t>861015 տռոյնիկ</t>
  </si>
  <si>
    <t>861016 տռոյնիկ</t>
  </si>
  <si>
    <t>861030 ուգոլնիկ</t>
  </si>
  <si>
    <t>861032 տրայնիկ</t>
  </si>
  <si>
    <t>861033 տրոյնիկ</t>
  </si>
  <si>
    <t>861035 տրայնիկ</t>
  </si>
  <si>
    <t>861326 տրայնիկ</t>
  </si>
  <si>
    <t>861328 ուգոլնիկ</t>
  </si>
  <si>
    <t>862500 շայբա</t>
  </si>
  <si>
    <t>862507 շայբա</t>
  </si>
  <si>
    <t>862516 շայբա</t>
  </si>
  <si>
    <t>862517 շայբա</t>
  </si>
  <si>
    <t>862806 կոլցո</t>
  </si>
  <si>
    <t>862809 օղակ</t>
  </si>
  <si>
    <t>863420-01 պրոկլադկա</t>
  </si>
  <si>
    <t>864006 պրեսս-մասլենկա</t>
  </si>
  <si>
    <t>864009 մասլյոնկա ուգլովայա</t>
  </si>
  <si>
    <t>864117 սալնիկ բալանսիրա զբ. RS</t>
  </si>
  <si>
    <t>864121 մանժետա 24*45*10*</t>
  </si>
  <si>
    <t>864135-02 սալնիկ պերդնեյ  ստուպիցի  զբ. 130X154X15</t>
  </si>
  <si>
    <t>864141 մանժետա</t>
  </si>
  <si>
    <t>864145 մանժետա</t>
  </si>
  <si>
    <t>864149-30 սալնիկ զադնեյ ստւպիցի վեզդեխոդա</t>
  </si>
  <si>
    <t>864158-10 սալնիկ պոլուօսի զադնեվո մոստա վեզդեխոդա</t>
  </si>
  <si>
    <t>864159-10E մանժետա</t>
  </si>
  <si>
    <t>864169 մանժետա</t>
  </si>
  <si>
    <t>864173-01 մանժետա</t>
  </si>
  <si>
    <t>864176 մանժետա ս պրուժինոյ</t>
  </si>
  <si>
    <t>864180 մանժետա</t>
  </si>
  <si>
    <t>864187 սալնիկ բալանսիրա</t>
  </si>
  <si>
    <t>864190 մանժետա 58x76</t>
  </si>
  <si>
    <t>864215 կոլցո ուպլատնիտելնոե</t>
  </si>
  <si>
    <t>864220 կոլցո ուպլոտնիտելնոյե</t>
  </si>
  <si>
    <t>864221 կոլցո ուպլոտնիտելնոե</t>
  </si>
  <si>
    <t>864234 կոլցո պերեկլյուչենիյա  ԿՊՊ ԲՌՏ</t>
  </si>
  <si>
    <t>864323 զագլուշկա ռեսիվերա</t>
  </si>
  <si>
    <t>864815 նիպել պնդօղակ</t>
  </si>
  <si>
    <t>864822 ուգոլնիկ վվերտնոյ</t>
  </si>
  <si>
    <t>864823 ուգոլնիկ</t>
  </si>
  <si>
    <t>864825 ուգոլնիկ վվերտնոյ</t>
  </si>
  <si>
    <t>864826 տրոյնիկ ֆլանցեվիյ պրոխոդնոյ</t>
  </si>
  <si>
    <t>864847 գայկա</t>
  </si>
  <si>
    <t>864850 գայկա նակիդնայա վ սբորե</t>
  </si>
  <si>
    <t>864857 ուգոլնիկ</t>
  </si>
  <si>
    <t>864869 տրոյնիկ</t>
  </si>
  <si>
    <t>864870 շտուցեռ</t>
  </si>
  <si>
    <t>864885 տրոյնիկ վվերտնոյ</t>
  </si>
  <si>
    <t>864892 տրոյնիկ վվերտնոյ</t>
  </si>
  <si>
    <t>864892-10 տրոյնիկ</t>
  </si>
  <si>
    <t>864894 շտուցեռ</t>
  </si>
  <si>
    <t>864896 շտուցեր M14xM16</t>
  </si>
  <si>
    <t>864919 տրոյնիկ</t>
  </si>
  <si>
    <t>864920 տրոյնիկ պրոխոդնոյ</t>
  </si>
  <si>
    <t>864921 տրոյնիկ պրոխոդնոյ</t>
  </si>
  <si>
    <t>87.3802010 պրիբոր պոկազիվայուշիյ (սպիդոմետր)</t>
  </si>
  <si>
    <t>870005 բոլտ M 14x1 5x30</t>
  </si>
  <si>
    <t>870006 բոլտ M 14x1   5x66</t>
  </si>
  <si>
    <t>870007 բոլտ-շտուցեռ ֆորսունկի  M10*23*1.25</t>
  </si>
  <si>
    <t>870017 բոլտ</t>
  </si>
  <si>
    <t>870022 բոլտ-շտուցեռ տոպլիվնի M 14x48</t>
  </si>
  <si>
    <t>8702.3711- BL ֆառա</t>
  </si>
  <si>
    <t>8702.3711-01 ֆառա</t>
  </si>
  <si>
    <t>870303 շպիլկա</t>
  </si>
  <si>
    <t>870502 գայկա</t>
  </si>
  <si>
    <t>870510 գայկա կրեպլենիյա ֆլանցա  M 39x2</t>
  </si>
  <si>
    <t>870511 գայկա</t>
  </si>
  <si>
    <t>870512 գայկա</t>
  </si>
  <si>
    <t>870601-P շայբա</t>
  </si>
  <si>
    <t>870602-P շայբա</t>
  </si>
  <si>
    <t>870603-P շայբա</t>
  </si>
  <si>
    <t>870604-P շայբա</t>
  </si>
  <si>
    <t>870605-P շայբա</t>
  </si>
  <si>
    <t>870606-P շայբա</t>
  </si>
  <si>
    <t>870607-P շայբա</t>
  </si>
  <si>
    <t>870608-P  շայբա</t>
  </si>
  <si>
    <t>870609-P շայբա</t>
  </si>
  <si>
    <t>870610-P շայբա</t>
  </si>
  <si>
    <t>870618 շայբա</t>
  </si>
  <si>
    <t>870621 տափօղակ 6*20</t>
  </si>
  <si>
    <t>870625 պրագլատկա</t>
  </si>
  <si>
    <t>870638 շայբա</t>
  </si>
  <si>
    <t>870641 շայբա</t>
  </si>
  <si>
    <t>870801 շպոնկա</t>
  </si>
  <si>
    <t>870802 շպոնկա</t>
  </si>
  <si>
    <t>870804 շպոնկա</t>
  </si>
  <si>
    <t>870810 շպոնկա</t>
  </si>
  <si>
    <t>870813 շպոնկա</t>
  </si>
  <si>
    <t>870823 շպոնկա</t>
  </si>
  <si>
    <t>870851 շայբա</t>
  </si>
  <si>
    <t>870852 շայբա</t>
  </si>
  <si>
    <t>870865 շայբա</t>
  </si>
  <si>
    <t>870884 պրոբկա</t>
  </si>
  <si>
    <t>870886 պրոբկա</t>
  </si>
  <si>
    <t>870963 շտուցեռ</t>
  </si>
  <si>
    <t>89.3709 պերեկլյուչատել</t>
  </si>
  <si>
    <t>89.5205100 պրիվոդ ստեկլոաչիստիլեյա</t>
  </si>
  <si>
    <t>89.5205800 ռիչագ ստեկլոօչիստիտելյա</t>
  </si>
  <si>
    <t>8JA 201 022-831վիլկա ռազյոմա</t>
  </si>
  <si>
    <t>8M-2120 Ռեմեն պոլիկլինովի</t>
  </si>
  <si>
    <t>8PK1440 Ճոպան</t>
  </si>
  <si>
    <t>8RK-1420 ռեմեն</t>
  </si>
  <si>
    <t>8RK1575 Փոկ</t>
  </si>
  <si>
    <t>900-3101012 կոլեսո ստալնոյե 9.00-22.5</t>
  </si>
  <si>
    <t>901809KZ-2912012-02 ռեսսորա զադնյայա</t>
  </si>
  <si>
    <t>904.1112110-1 ռասպիլիտել</t>
  </si>
  <si>
    <t>905.1112110 ռասպիլիտել</t>
  </si>
  <si>
    <t>905.1112110-1 ռասպիլիտել</t>
  </si>
  <si>
    <t>906.1112110-1 ռասպիլիտել</t>
  </si>
  <si>
    <t>9201-3501010-10 կարգավորիչ լծակ</t>
  </si>
  <si>
    <t>9201-3501011-10 կարգավորիչ լծակ</t>
  </si>
  <si>
    <t>9201-3502010-10 տրիշոտկա</t>
  </si>
  <si>
    <t>9201-3502011-10 ռիչագ ռեգուլիրովչնի</t>
  </si>
  <si>
    <t>9201-3503010-10 ռիչագ ռեգուլիռովոչնիյ</t>
  </si>
  <si>
    <t>9201-3503011-10 ռիչագ ռեգուլիռովոչնիյ</t>
  </si>
  <si>
    <t>9201-3503020-10 ռիչագ ռեգուլիռովոչնիյ</t>
  </si>
  <si>
    <t>9201-3503021-10 ռիչագ ռեգուլիռովոչնիյ</t>
  </si>
  <si>
    <t>9410 6-02-C ֆիտտինգ բիստրոռազյոմնիյ</t>
  </si>
  <si>
    <t>9412-16-M22X1.5-M22X1.5TC-S01 տրոյնիկ</t>
  </si>
  <si>
    <t>9450 12-М22x1.5 ֆիտինգ բիստրոռազյոմնիյ</t>
  </si>
  <si>
    <t>9527-1307225-03 ռոլիկ նապրավլյայուշիյ</t>
  </si>
  <si>
    <t>9590 12-М16X 1.5 S01-ֆիտինգ 12</t>
  </si>
  <si>
    <t>9590 12-М18X 1.5 S01 ֆիտինգ</t>
  </si>
  <si>
    <t>9590 12-М18X 1.5 Ֆիտինգ</t>
  </si>
  <si>
    <t>960-3519100 կամեռա տորմոզնայա տիպ 20/20</t>
  </si>
  <si>
    <t>960-3519200 կամեռա տորմոզնայա տիպ  24/24</t>
  </si>
  <si>
    <t>960-3519300 կամերա տորմոզնայա 30/24</t>
  </si>
  <si>
    <t>960-3519310-30 կամերա տորմոզնայա</t>
  </si>
  <si>
    <t>9617230380 կրան տորմոզնոյ</t>
  </si>
  <si>
    <t>9617231110 կռան տառմազնոյ</t>
  </si>
  <si>
    <t>9617231110(2068044) Ծորակ</t>
  </si>
  <si>
    <t>9693-3501105 Կալոդկա արգելակի</t>
  </si>
  <si>
    <t>9700511260 ՊԳՈՒ</t>
  </si>
  <si>
    <t>9700514230 (SORL) ՊԳՈՒ</t>
  </si>
  <si>
    <t>9700514230 պնեվմոգիդրոուսիլիտել</t>
  </si>
  <si>
    <t>9700514240 պնեվմոգիդրոուսիլիտել</t>
  </si>
  <si>
    <t>9700519612 ռ/ կ-տ  ՊԳՈՒ</t>
  </si>
  <si>
    <t>9802.3716 ֆոնար զադնիյ</t>
  </si>
  <si>
    <t>9802.3716-04  ֆոնար զադնիյ</t>
  </si>
  <si>
    <t>9M2.329.006 դատչիկ  DCE-01</t>
  </si>
  <si>
    <t>9M2.329.007 դատչիկ սպիդոմետրա էլեկտրոննովա DSE-2</t>
  </si>
  <si>
    <t>9M4.853.003 ժգուտ</t>
  </si>
  <si>
    <t>A0064201120 կալոդկա տոռմոզնայա</t>
  </si>
  <si>
    <t>A0611-061-00 պերեկլյուչատել</t>
  </si>
  <si>
    <t>A1-1788B կոլցո  ուպլոտնիտելնոյե</t>
  </si>
  <si>
    <t>A1-300/475.2905006 ամորտիզատոր</t>
  </si>
  <si>
    <t>A24-1.2 լամպա</t>
  </si>
  <si>
    <t>A24-2 լամպա</t>
  </si>
  <si>
    <t>A24-55/50 (R2)  լամպ</t>
  </si>
  <si>
    <t>A9408903919 ամորտիզատոր</t>
  </si>
  <si>
    <t>AC-24-5 լամպա</t>
  </si>
  <si>
    <t>ACKAN-10K սկաներ էլ. սիստեմի ուպր. DVC Cummins</t>
  </si>
  <si>
    <t>ADVR.008.00.00.000 սվեչա</t>
  </si>
  <si>
    <t>ADVR.010..01.12.000 սվեչա սբ 886</t>
  </si>
  <si>
    <t>ANG-1307225403 ռոլիկ նապռավլյաուշի</t>
  </si>
  <si>
    <t>AP110B  ամպերմետր AP 110B</t>
  </si>
  <si>
    <t>AT88.3763 Կառավարման բլոկ</t>
  </si>
  <si>
    <t>BPR-13-06 բլոկ պրեդխրանիտելն</t>
  </si>
  <si>
    <t>C24-75 M/C մայակ պրոբլեսկովիյ</t>
  </si>
  <si>
    <t>C24-75M մայակ պրոբլեսկովիյ. ժյոլտիյ S24-75M</t>
  </si>
  <si>
    <t>C3903652 խամուտ լենտոչնի</t>
  </si>
  <si>
    <t>C3919369 պրոկլադկա տուրբոկոմպրեսորա</t>
  </si>
  <si>
    <t>C3963983 շայբա ուպլոտնիտելնայա</t>
  </si>
  <si>
    <t>C3963988 շայբա</t>
  </si>
  <si>
    <t>C4992135 ստարտեր</t>
  </si>
  <si>
    <t>C5260381 ռեմեն</t>
  </si>
  <si>
    <t>C5303018 դազիրույշի նասոս</t>
  </si>
  <si>
    <t>C5310808 ֆիլտր /CR</t>
  </si>
  <si>
    <t>CB.1770 պուլտ ուպրավլենիա PU -4MP</t>
  </si>
  <si>
    <t>cb.2175 էլեկտրոդվիգատել ս նասոսոմ</t>
  </si>
  <si>
    <t>CT142-3708060-10 ստարտերի ածուխ</t>
  </si>
  <si>
    <t>CT142-3708110 oբմոտկա ստարտերա</t>
  </si>
  <si>
    <t>CT142-3708200 յակոր վզբորե</t>
  </si>
  <si>
    <t>CT142B-3708600 մեկնարկիչի  շարժաբեր (բենդեքս) հավա</t>
  </si>
  <si>
    <t>CT142B-3708600 պրիվոդ վ զբորե</t>
  </si>
  <si>
    <t>CT142B2-3708800 ռելե ստարտերա տյագովոե</t>
  </si>
  <si>
    <t>CTR-1009031 ժելոբ ս պրակլադկոյ</t>
  </si>
  <si>
    <t>CTR-1009031-10 ԳՉ ժելոբ ս պրակլադկոյ</t>
  </si>
  <si>
    <t>CTR-53205-3509100RK  Ռ/Կ դլյա կրեպլենիա կոմպռեսսոր</t>
  </si>
  <si>
    <t>CTR-740-1117000  ռ/կ նա տոպլիվնիյ ֆիլտր</t>
  </si>
  <si>
    <t>CTR-740.1009031-02 պրոկլադկա կարտերա բլոկա</t>
  </si>
  <si>
    <t>CTR-7406-1012000RK ֆիլտր մասլենոգո EVRO</t>
  </si>
  <si>
    <t>CTR-7406.1013000-01RK  ռ/կ դլյա վոդոմասլյաննովո տե</t>
  </si>
  <si>
    <t>D2-3913010-01 դոմկրատ 12</t>
  </si>
  <si>
    <t>D2532 M16X1.5-M12X1.5 ֆիտինգ</t>
  </si>
  <si>
    <t>D2532 M22X1.5-M16X1.5ֆիտինգ</t>
  </si>
  <si>
    <t>D4043976 տուրբոկոմպրեսսոր</t>
  </si>
  <si>
    <t>D4076493 դատչիկ դավլենիյա</t>
  </si>
  <si>
    <t>D4891288 պրոկլադկա սլիվնովո տռուբոպռովոդա</t>
  </si>
  <si>
    <t>D5320-6105012 դռան կողպեք (աջ) EURO</t>
  </si>
  <si>
    <t>D5320-6105013 դռան կողպեք (ձախ) EURO</t>
  </si>
  <si>
    <t>DFM4804  Յուղի մաքրման զտիչ էլեմենտ</t>
  </si>
  <si>
    <t>DM5320-8101060-10  Ռադիատոր օտոպիտելյա</t>
  </si>
  <si>
    <t>DP65-40-3-24-0 էլ. դվիգատել</t>
  </si>
  <si>
    <t>DT 06-6S կռիշկա ռազյոմա ռեզին.</t>
  </si>
  <si>
    <t>DVC FS1067 վառելիքի կոշտ մաքրման զտիչ Kamaz cummin</t>
  </si>
  <si>
    <t>DVC FS20019 (FS20018) վառելիքի կոշտ ֆիլտր</t>
  </si>
  <si>
    <t>EFM703.1017040-30 էլեմենտ ֆիլտրույուշշիյ</t>
  </si>
  <si>
    <t>F00N202279  կլապան</t>
  </si>
  <si>
    <t>F308615601 պնևմոռեսսոռա զադնյյա պռավայա</t>
  </si>
  <si>
    <t>FF5421  վառելիքի ֆիլտր</t>
  </si>
  <si>
    <t>FG 122  Վառելիքի զտիչ</t>
  </si>
  <si>
    <t>FG1051 Վառելիքի մաքրման զտիչ DVC</t>
  </si>
  <si>
    <t>FG150-3711010B1 կոլբայի գառշոկ</t>
  </si>
  <si>
    <t>FG152A ֆառա</t>
  </si>
  <si>
    <t>FGOT PL270/PL420 կորպուս ֆիլտրա ՖԳՈՏ</t>
  </si>
  <si>
    <t>FGOT PL270/PL420 կորպուս ֆիլտրա ՖԳՈՏ ս պոդկաչկոյ ս պոդոգրեվատելյեմ</t>
  </si>
  <si>
    <t>FILTRON 1 օդի զտիչ</t>
  </si>
  <si>
    <t>FILTRON 2 օդի զտիչ</t>
  </si>
  <si>
    <t>FILTRON OP626 յուղի ֆիլտր</t>
  </si>
  <si>
    <t>FILTRON յուղի զտիչ OE 665/2</t>
  </si>
  <si>
    <t>FOOVC05008A/M փականի մետաղյա գնդիկ</t>
  </si>
  <si>
    <t>FOOVC17003 A/M-ի տափօղակ</t>
  </si>
  <si>
    <t>FP 312  սվետոոտռաժատել</t>
  </si>
  <si>
    <t>FP13020001 ռասսիևատել լեվիյ</t>
  </si>
  <si>
    <t>FP13020001-1 ռասսիևատել պռավիյ</t>
  </si>
  <si>
    <t>FP130AB ֆոնար պերեդնիյյ</t>
  </si>
  <si>
    <t>FP131AB ֆոնար նոմերնովո զնակա</t>
  </si>
  <si>
    <t>FS19732 (P550848) Ֆիլտր գրուբոյ օչիստկի</t>
  </si>
  <si>
    <t>FS19732 (P550848) Ֆիլտր գրուբոյ օչիստկի Fleetguard</t>
  </si>
  <si>
    <t>FT060.1117040 ֆիլտր պատրոն</t>
  </si>
  <si>
    <t>G265-3701200Ա ռոտոր</t>
  </si>
  <si>
    <t>G273V1-3701000 գեներատոր</t>
  </si>
  <si>
    <t>G273V1-3701000-03 գեներատոր</t>
  </si>
  <si>
    <t>HE0270034105 գասիտել ZO5301/22.80-00C</t>
  </si>
  <si>
    <t>HQ32318JR պոդշիպնիկ</t>
  </si>
  <si>
    <t>K000918292 գիլզա ցիլինդրա</t>
  </si>
  <si>
    <t>K000919002 գիլզա ցիլինդրա</t>
  </si>
  <si>
    <t>K046771K50 կոմպլեկտ կալոդկ (K031488,K038594)</t>
  </si>
  <si>
    <t>K54115-1203020 պրոկլադկա գլուշիտելյա</t>
  </si>
  <si>
    <t>K54115-1203023 պրոկլադկա պոդ մետալլոռուկավ</t>
  </si>
  <si>
    <t>KD8000-2-01 պրիբոր կոմբինիրովաննիյ</t>
  </si>
  <si>
    <t>KDBA45362100602 Մոդուլ</t>
  </si>
  <si>
    <t>KEM 10 K</t>
  </si>
  <si>
    <t>KEM-10 (5320-3721500N) կլապան էլեկտրամագնիտնիյ</t>
  </si>
  <si>
    <t>KF-AE.0003 օդի մաքրման զտիչ կոմպլեկտ</t>
  </si>
  <si>
    <t>KF-EFV.05.0005(012-11099080) A օդի մաքրման զտիչ</t>
  </si>
  <si>
    <t>KF-FM .01.0001 Յուղի մաքրման զտիչ DVC</t>
  </si>
  <si>
    <t>KF-FM.03.0002 Յուղի մաքրման զտիչ</t>
  </si>
  <si>
    <t>KF-FT .02.0002 վառելիքի նուրբ  մաքրման զտիչ</t>
  </si>
  <si>
    <t>KF-FT .02.0003 (6W.24.059.00) վառելիքի նուրբ մաքրման զտիչ</t>
  </si>
  <si>
    <t>KF-FT.01.0001(047-1117010) վառելիքի մաքրման զտիչ</t>
  </si>
  <si>
    <t>KF-FT.01.0002 վառելիքի մաքրման զտիչ</t>
  </si>
  <si>
    <t>KF-FT.01.0004 Վառելիքի մաքրման զտիչ DVC</t>
  </si>
  <si>
    <t>KF-FTGO.07.0001 վառելիքի կոշտ մաքրման զտիչ</t>
  </si>
  <si>
    <t>KF-OVP.02.0001 օդի չորացուցիչի  զտիչ պարկուճ</t>
  </si>
  <si>
    <t>KGT 1.000 կնոպկա</t>
  </si>
  <si>
    <t>KO-318A3 10.14.100P մուֆտա</t>
  </si>
  <si>
    <t>KO-318A3 10.15.001P-01 վալ կարդաննիյ</t>
  </si>
  <si>
    <t>KT127 կոնտակտոր KT127</t>
  </si>
  <si>
    <t>KTC40-506.900-K1 նասոս</t>
  </si>
  <si>
    <t>KTC40-506.900-K3 նասոս օպրոկիդիվայուշեգո մեխանիզմա</t>
  </si>
  <si>
    <t>LDA16-2xA66-GAEH34-24VDC Գիդրոռասպրեդելիտել</t>
  </si>
  <si>
    <t>LF 16015  յուղի զտիչ</t>
  </si>
  <si>
    <t>LF 9009 յուղի զտիչ</t>
  </si>
  <si>
    <t>LR15YS (կ-տ 4 հատ) սվեչա զաժիգանիյա</t>
  </si>
  <si>
    <t>LV 211-329 ավտո-լամպի բնիկ խրոցակով</t>
  </si>
  <si>
    <t>M12x1.5M12x1.5 ֆիտինգ Գ-աձև</t>
  </si>
  <si>
    <t>M16x1.5/D=12 ֆիտինգ Գ-աձև</t>
  </si>
  <si>
    <t>M16x1.5xD6 ֆիտինգ ուղիղ</t>
  </si>
  <si>
    <t>M2A00-3705002A սվեչա զաժիգանիյա</t>
  </si>
  <si>
    <t>M2C00-3705061 կատուշկա զաժիգանիյա</t>
  </si>
  <si>
    <t>ME-308.3802150 դատչիկ սպիդոմետրա</t>
  </si>
  <si>
    <t>MHT301CV1C10B4 Նապոռնի ֆիլտր</t>
  </si>
  <si>
    <t>MM370-3829010 դատչիկ ուկազատ. դավլենիյա մասլա</t>
  </si>
  <si>
    <t>MM370-Y-XL դատչիկ</t>
  </si>
  <si>
    <t>MP05-4202010 կոռոբկա օտբոռա մոշնոստի</t>
  </si>
  <si>
    <t>MP114-4202010 կոռոբկա օտբոռա մոշնոստի</t>
  </si>
  <si>
    <t>MPDP21101-1771010 մեխանիզմ  պերեկլյ. դելիտելյա</t>
  </si>
  <si>
    <t>N-1027313A պոդշիպնիկ</t>
  </si>
  <si>
    <t>N18-LM18x1,5-MUP ֆիտտինգ</t>
  </si>
  <si>
    <t>NK455220 պոդշիպնիկ ՆԿ455220</t>
  </si>
  <si>
    <t>NTH12-LM18*1,5/MP20 MUPK մուֆտա</t>
  </si>
  <si>
    <t>OGH 1084 ֆիլտր</t>
  </si>
  <si>
    <t>OHЗ 00-03 ֆոնար օսվեշայուշ.նոմեր զնակա</t>
  </si>
  <si>
    <t>OMTF221 G25NA2V1 Ֆիլտր սլիվնոյ (մանոմետրոմ)</t>
  </si>
  <si>
    <t>P145 պերեկլուչատել</t>
  </si>
  <si>
    <t>P147-06.15 EVRO անջատիչ</t>
  </si>
  <si>
    <t>P154.1703520-40 տյագա ռեակտիբնյա</t>
  </si>
  <si>
    <t>P2126-3704010-20 գործարկման փական</t>
  </si>
  <si>
    <t>P50.11.2905006-30 ամորտիզատոր</t>
  </si>
  <si>
    <t>P5320-2902028-10 վտուլկա ուշկա ռեսորի</t>
  </si>
  <si>
    <t>P53205-6830010-01 Նստատեղ ուղևորի</t>
  </si>
  <si>
    <t>PA8090 պրիբոր պոկազիվայուշիյ</t>
  </si>
  <si>
    <t>PA8160-6 սպիդոմետր էլէկտրոննիյ</t>
  </si>
  <si>
    <t>PD308B-0 լամպա պոդկապոտնայա</t>
  </si>
  <si>
    <t>PD8089-1 դատչիկ իմպուլսով</t>
  </si>
  <si>
    <t>PD8093-2 դատչիկ սկոռոստի</t>
  </si>
  <si>
    <t>PF130-A 3712201 ռասսեիվատել</t>
  </si>
  <si>
    <t>PF130-AB ֆոնար պերեդնիյ</t>
  </si>
  <si>
    <t>PFL-4-10  ֆորտչկա լեվայա</t>
  </si>
  <si>
    <t>PFR-4-10 ֆորտչկայա պրավայա</t>
  </si>
  <si>
    <t>pk201-3714010 պլաֆոն սալոնա</t>
  </si>
  <si>
    <t>PL 420 Վառելիքի զտիչ կորպուսով և տաքացվող</t>
  </si>
  <si>
    <t>PL420 ֆիլտր</t>
  </si>
  <si>
    <t>PL420 ֆիլտր ս պոդոգրեվոմ</t>
  </si>
  <si>
    <t>PT 10-01 մեքենայի զաժիգալկա</t>
  </si>
  <si>
    <t>R180-3414062 նակոնեչնիկ տյագի</t>
  </si>
  <si>
    <t>R180-3414063 նակոնեչնիկ տյագի</t>
  </si>
  <si>
    <t>R412-1703007-10 ռուկոյատկա  պերեկլյուչենիյա դելիտե</t>
  </si>
  <si>
    <t>R412-1703007-11 ռուկոյատկա  պերեկլյուչ. դելիտել</t>
  </si>
  <si>
    <t>R5320-3414074 նակլադկա</t>
  </si>
  <si>
    <t>R54115-1301010  ռադիատոր</t>
  </si>
  <si>
    <t>R5511-2919000-15RK Ռ/կ շտանգի</t>
  </si>
  <si>
    <t>R5511-2919000-15RK-E  Ռ/կ շտանգի</t>
  </si>
  <si>
    <t>R5511-2919026-15 RK r/k ռեակտիվն շտանգի 3նաիմ</t>
  </si>
  <si>
    <t>R620-3124000 r/k ուզել պոդաչի վոզդ.</t>
  </si>
  <si>
    <t>R65115-2902028-10 վտուլկա ուշկա ռեսսոռա</t>
  </si>
  <si>
    <t>R6520-2902430 էլեմենտ ուպրուգիյ</t>
  </si>
  <si>
    <t>R740-1000128 Կոմպլեկտ պոլուկոլեց  ուպորնիխ</t>
  </si>
  <si>
    <t>S306D/S307D-01 կոմպլեկտ սիգնալով</t>
  </si>
  <si>
    <t>S306D/S307D-01/X սիգնալ զադնեգո խոդա</t>
  </si>
  <si>
    <t>S3288757 ռեմեն պռիվոդնիի</t>
  </si>
  <si>
    <t>S88230-0200 գայկա</t>
  </si>
  <si>
    <t>SAKD.458201.060 զեռկալո վնեշնեե</t>
  </si>
  <si>
    <t>SAKD458201.070 զեռկալո վնեշնեե</t>
  </si>
  <si>
    <t>SP/1341/1 սալնիկ վոդյանոgո նասոսա(94412)</t>
  </si>
  <si>
    <t>ST-1019C սիգնալ վոզդուշնիյ</t>
  </si>
  <si>
    <t>ST0064700 սյոմնիկ ստանդարտնիյ</t>
  </si>
  <si>
    <t>ST142-3708050  շյոտկա ստարտերա</t>
  </si>
  <si>
    <t>ST142-3708404/263/264 վտուլկի ստարտերա</t>
  </si>
  <si>
    <t>ST142-3708800-01 կոմպլեկտ վտյագիվայուշեգո ռելե բալշոյ</t>
  </si>
  <si>
    <t>TA03.5208 օմիվատել էլեկտրիչեսկիյ</t>
  </si>
  <si>
    <t>TM 111 տվիչ</t>
  </si>
  <si>
    <t>TM100-A դատչիկ</t>
  </si>
  <si>
    <t>TM100A-0 տվիչ</t>
  </si>
  <si>
    <t>TM108 տերմոռեգուլյատոր</t>
  </si>
  <si>
    <t>TM111-03 դատչիկ</t>
  </si>
  <si>
    <t>TM111-06 դատչիկ</t>
  </si>
  <si>
    <t>TN10 նասոս տոպլիվնիյ տն-10-6,8մլ-24վ</t>
  </si>
  <si>
    <t>TN105-02 ֆառա պրոտիվոտումաննայա</t>
  </si>
  <si>
    <t>TORRO  40-60/12-C7W1 խամուտ</t>
  </si>
  <si>
    <t>TORRO 12-18/7.5-C6W2 խամուտ</t>
  </si>
  <si>
    <t>TORRO 20-32/12C7W1 խամուտ</t>
  </si>
  <si>
    <t>TORRO 25-40/12-C7W1 խամուտ</t>
  </si>
  <si>
    <t>TS107-1306100-01M  թերմոստատ</t>
  </si>
  <si>
    <t>UAP-02(IP 65) ՈՒստրոյստվո ավտոմատիչեսկոգո պռեսովան</t>
  </si>
  <si>
    <t>UP101B-3726010 ուկազատել պովորոտա</t>
  </si>
  <si>
    <t>V57.8201020-10 զեռկալո շիռոկոուգոլնոյե</t>
  </si>
  <si>
    <t>V61-8201020-21 զեռկալո զադնեվո վիդա ս օբագրեվոմ</t>
  </si>
  <si>
    <t>V61.8201020-01 զեռկալո զադնեվո վիդա</t>
  </si>
  <si>
    <t>VG 3356 PGU  պնեվմոհիդրոուժեղարար</t>
  </si>
  <si>
    <t>vg3350 PGU</t>
  </si>
  <si>
    <t>VIKA  Ներկ</t>
  </si>
  <si>
    <t>կգ</t>
  </si>
  <si>
    <t>VK343-01.03  վիկլյուչատել</t>
  </si>
  <si>
    <t>VK343-01.08 անջատիչ</t>
  </si>
  <si>
    <t>VK353 վիկլյուչատել</t>
  </si>
  <si>
    <t>W1160 Յուղի զտիչ</t>
  </si>
  <si>
    <t>WPR2555155 վալ վոդյանովո նասոսա</t>
  </si>
  <si>
    <t>XV-126-00.00.000 խոմուտ տուրբո</t>
  </si>
  <si>
    <t>XV-152-00.00.000 V-աձև խոմուտ</t>
  </si>
  <si>
    <t>Y-002.00.000-08 ռ/կ նա վոսեմ կռիշեկ ԳԲՑ</t>
  </si>
  <si>
    <t>Y-002.00.002 ուպլոտնիտել ուզլա կրեպլենիա կրիշկի</t>
  </si>
  <si>
    <t>Y5320-2201011-01 վալ կարդաննիյ</t>
  </si>
  <si>
    <t>Y5320-2201025 կրեստավինա կարդաննովո վալա</t>
  </si>
  <si>
    <t>Y5320-2205011-03 կարդաննիյ վալ</t>
  </si>
  <si>
    <t>Y53212-2205011-02 կարդաննիյ վալ</t>
  </si>
  <si>
    <t>Y5511-2205011-03 կարդաննիյ վալ</t>
  </si>
  <si>
    <t>Y6520-2201011-11 վալ կարդաննի / 701 mm/</t>
  </si>
  <si>
    <t>YA-120M1 ինտեգրալնի ռեգուլյատոր</t>
  </si>
  <si>
    <t>YK-170-YXL/5320-3810010/ ուկազատել դավլ. մասլ.</t>
  </si>
  <si>
    <t>YK-171M /36-3807010/ ուկազատել տեմպ. վոդի</t>
  </si>
  <si>
    <t>YP1-3712010 ուկազատել պովորոտա պերեդնիյ</t>
  </si>
  <si>
    <t>ZYB-1516L/715A-3 Նասոս Գուռ</t>
  </si>
  <si>
    <t>ZYB-1816L/817 նասոս ԳՈՒՌ</t>
  </si>
  <si>
    <t>М16x1.5 ֆիտինգ М12x1.5 Գ -աձև նարուժնայա</t>
  </si>
  <si>
    <t>М16x1.5/D=8 ֆիտինգ Գ -աձև</t>
  </si>
  <si>
    <t>ПЖД30M-1015006-20 պոդոգրեվատել / P</t>
  </si>
  <si>
    <t>Ազդանշան(սիգնալ) BOSCH</t>
  </si>
  <si>
    <t>Ապահովիչ  Auto Fus</t>
  </si>
  <si>
    <t>Ապահովիչ  Euro</t>
  </si>
  <si>
    <t>Ապահովիչ Auto Fus (K)</t>
  </si>
  <si>
    <t>Արգելակման տրուբկաների կոմպլեկտ ՊԱ ֆ 12մմ</t>
  </si>
  <si>
    <t>Արգելակման տրուբկաների կոմպլեկտ ՊԱ ֆ 6մմ</t>
  </si>
  <si>
    <t>Արգելակման տրուբկաների կոմպլեկտ ՊԱ ֆ.10 մմ</t>
  </si>
  <si>
    <t>Արգելակման տրուբկաների կոմպլեկտ ՊԱ ֆ.8մմ</t>
  </si>
  <si>
    <t>Գլուշիտել պազ</t>
  </si>
  <si>
    <t>Գլուշիտելի պրոկլադկա պազ</t>
  </si>
  <si>
    <t>Դիմացի լուսարձակ</t>
  </si>
  <si>
    <t>Զագլուշկա տոպլիվնոգո բակա</t>
  </si>
  <si>
    <t>Լամպոչկա գաբարիտնի  2-կոնտակտնի 24V</t>
  </si>
  <si>
    <t>Լամպոչկա գաբարիտնի 1-կոնտակտնի 24V</t>
  </si>
  <si>
    <t>Լամպոչկա պրիբորով 24V</t>
  </si>
  <si>
    <t>Լեդ լույս մետրով / led/</t>
  </si>
  <si>
    <t>Խամուտ  Mikalor 100-120/12</t>
  </si>
  <si>
    <t>Խամուտ  Mikalor 50-70/12</t>
  </si>
  <si>
    <t>Խամուտ  Mikalor 60-80/12</t>
  </si>
  <si>
    <t>Խամուտ 1/2 22-36</t>
  </si>
  <si>
    <t>Խամուտ 18-25</t>
  </si>
  <si>
    <t>Խամուտ 27-51</t>
  </si>
  <si>
    <t>Խամուտ 40-64</t>
  </si>
  <si>
    <t>Խամուտ 52-76</t>
  </si>
  <si>
    <t>Խամուտ Mikalor 12-22/9</t>
  </si>
  <si>
    <t>Խամուտ Mikalor 16-27/12</t>
  </si>
  <si>
    <t>Խամուտ Mikalor 25-40/12</t>
  </si>
  <si>
    <t>Խամուտ Mikalor 32-50/12W1</t>
  </si>
  <si>
    <t>Խամուտ գլուշիտելի ԿամԱԶ</t>
  </si>
  <si>
    <t>Խամուտ5/8 8-13</t>
  </si>
  <si>
    <t>Կաբինա եվրո լևիյ 21005</t>
  </si>
  <si>
    <t>Կաբինա եվրո պռավիյ 21005</t>
  </si>
  <si>
    <t>Կլեմա AKB</t>
  </si>
  <si>
    <t>Կոլցո ուպլոտնիտելնոե</t>
  </si>
  <si>
    <t>Կոմպլեկտ վետրովիկի</t>
  </si>
  <si>
    <t>Կցորդման սկավառակի ֆերադո</t>
  </si>
  <si>
    <t>Ղեկի չեխոլ(chexol)</t>
  </si>
  <si>
    <t>Մանժետա 45x60x10</t>
  </si>
  <si>
    <t>Մանժետա 45x62x7</t>
  </si>
  <si>
    <t>Մարտկոց Optima</t>
  </si>
  <si>
    <t>մուֆտա լատուն դլյա տրուբ ՊԱ Ֆ6</t>
  </si>
  <si>
    <t>ՄՉ5320-1311060 պռոբկա ռասշիռիտելնոգո բաչկա</t>
  </si>
  <si>
    <t>Նակլադկա տարմազնայա 99859</t>
  </si>
  <si>
    <t>Շայբա մետալորեզինովայա F10</t>
  </si>
  <si>
    <t>Շայբա մետալորեզինովայա F14</t>
  </si>
  <si>
    <t>Շայբա մետալորեզինովայա F8</t>
  </si>
  <si>
    <t>ՇՆԿՖ453429.080 ցիլինդր  գիդրոուսիլիտելյա</t>
  </si>
  <si>
    <t>ՇՆԿՖ453461.425-01 մեխանիզմ ռուլեվոյ</t>
  </si>
  <si>
    <t>ՇՆԿՖ453471.021-10-17 նասոս</t>
  </si>
  <si>
    <t>Շպլինտ</t>
  </si>
  <si>
    <t>Շտեկեր արտաքին</t>
  </si>
  <si>
    <t>Պավառոտնիկ դեղին</t>
  </si>
  <si>
    <t>Պարոնիտ</t>
  </si>
  <si>
    <t>Պլաստինա 500x250x40</t>
  </si>
  <si>
    <t>Պլաստմասսե  խողովակ F-8</t>
  </si>
  <si>
    <t>պոդկռիլկա լոկերա բեզ. սպալ. լեվիյ ԵՎՐՈ Մ1</t>
  </si>
  <si>
    <t>պոդկռիլկա լոկերա բեզ. սպալ. պռավիյ ԵՎՐՈ Մ1</t>
  </si>
  <si>
    <t>Պոդկրիլնիկ ԿամԱԶ</t>
  </si>
  <si>
    <t>Պոլիէթիլենային տոպրակ 45*35 սմ</t>
  </si>
  <si>
    <t>Պոլիէթիլենային տոպրակ 45*65 սմ</t>
  </si>
  <si>
    <t>Պոլուկռիլոկ Կ-520 1/3 13104</t>
  </si>
  <si>
    <t>Պոլուկռիլոկ Կ-670 1/3 14105</t>
  </si>
  <si>
    <t>պրոտիվատումաննայա ֆառա</t>
  </si>
  <si>
    <t>Ռ/Կ 5RP ռեգուլյատորա  դավլենիա</t>
  </si>
  <si>
    <t>Ռ/Կ էներգոակկումուլյատորա վեզդեխոդա 41ՌՊ</t>
  </si>
  <si>
    <t>Ռետինե խողովակ բարձր ճնշման (վ սբորե)</t>
  </si>
  <si>
    <t>Սալնիկ շկվոռնյա ԿամԱԶ եվրո</t>
  </si>
  <si>
    <t>Վթարային նշան (znak)</t>
  </si>
  <si>
    <t>Վտուլկա /տրուբա Ֆ10/</t>
  </si>
  <si>
    <t>Վտուլկա /տրուբա Ֆ12/</t>
  </si>
  <si>
    <t>Վտուլկա /տրուբա Ֆ6/</t>
  </si>
  <si>
    <t>Վտուլկա /տրուբա Ֆ8/</t>
  </si>
  <si>
    <t>Փական</t>
  </si>
  <si>
    <t>Օդի ատրճանակ</t>
  </si>
  <si>
    <t>Օդի ատրճանակ (մանոմետր)</t>
  </si>
  <si>
    <t>Ֆառի  ապակի</t>
  </si>
  <si>
    <t>ֆիտինգ  պերեխոդնիկ D2512 М22X1.5-M16X1.5</t>
  </si>
  <si>
    <t>ֆիտինգ  պերեխոդնիկ D2521 1/4-1/2 Camozzi</t>
  </si>
  <si>
    <t>ֆիտինգ  պերեխոդնիկ D2521 1/4-1/2 Չելնի</t>
  </si>
  <si>
    <t>ֆիտինգ  պերեխոդնիկ D2602 10-М16X1.5</t>
  </si>
  <si>
    <t>ֆիտինգ  պերեխոդնիկ D2602 11.5-М16X1.5</t>
  </si>
  <si>
    <t>ֆիտինգ  պերեխոդնիկ D2602 12-М22X1.5</t>
  </si>
  <si>
    <t>ֆիտինգ  պերեխոդնիկ D2602 13-М16X1.5</t>
  </si>
  <si>
    <t>ֆիտինգ  պերեխոդնիկ M12xT16</t>
  </si>
  <si>
    <t>ֆիտինգ  պերեխոդնիկ M22xT16</t>
  </si>
  <si>
    <t>ֆիտինգ  պերեխոդնիկ պոդ ռեզինովոյ ռուկավ D2602 12M16X1.5 M22xT16</t>
  </si>
  <si>
    <t>ֆիտինգ  պոդ շլանգ  M16x1.5-Ф11</t>
  </si>
  <si>
    <t>ֆիտինգ  պրոխոդնոյ պրյամոյ 9590 8-М14X1-SO1</t>
  </si>
  <si>
    <t>ֆիտինգ պրյամոյ  M12x1.5</t>
  </si>
  <si>
    <t>ֆիտինգ պրյամոյ 9510 05-02</t>
  </si>
  <si>
    <t>ֆիտինգ պրյամոյ 9512 10-M12X1.5</t>
  </si>
  <si>
    <t>ֆիտինգ պրյամոյ 9512 10-M16X1.5</t>
  </si>
  <si>
    <t>ֆիտինգ պրյամոյ 9512 10-M22X1.5</t>
  </si>
  <si>
    <t>ֆիտինգ պրյամոյ 9512 12-M12X1.5</t>
  </si>
  <si>
    <t>ֆիտինգ պրյամոյ 9512 12-M14X1.5</t>
  </si>
  <si>
    <t>ֆիտինգ պրյամոյ 9512 6-M14X1.5</t>
  </si>
  <si>
    <t>ֆիտինգ պրյամոյ D2502 M22x1.5</t>
  </si>
  <si>
    <t>ֆիտինգ պրյամոյ D2532 M22X1.5-M12x1.5</t>
  </si>
  <si>
    <t>ֆիտինգ պրյամոյ բիստրոռազյոմնիյ 12-M22x1.5</t>
  </si>
  <si>
    <t>ֆիտինգ պրյամոյ բիստրոռազյոմնիյ 9412 12-М22x1.5</t>
  </si>
  <si>
    <t>ֆիտինգ պրյամոյ բիստրոռազյոմնիյ 9463 6-М16x1.5</t>
  </si>
  <si>
    <t>ֆիտինգ պրյամոյ բիստրոռազյոմնիյ 9512 12-М16x1.5</t>
  </si>
  <si>
    <t>ֆիտինգ պրյամոյ բիստրոռազյոմնիյ 9512 12-М22x1.5</t>
  </si>
  <si>
    <t>ֆիտինգ պրյամոյ բիստրոռազյոմնիյ 9512 6-М10x1</t>
  </si>
  <si>
    <t>ֆիտինգ պրյամոյ բիստրոռազյոմնիյ 9512 6-М12x1.5</t>
  </si>
  <si>
    <t>ֆիտինգ պրյամոյ բիստրոռազյոմնիյ 9512 8-М10x1</t>
  </si>
  <si>
    <t>ֆիտինգ պրյամոյ բիստրոռազյոմնիյ 9512 8-М12x1.5</t>
  </si>
  <si>
    <t>ֆիտինգ պրյամոյ բիստրոռազյոմնիյ 9512 8-М14x1.5</t>
  </si>
  <si>
    <t>ֆիտինգ պրյամոյ բիստրոռազյոմնիյ 9512 8-М16x1.5</t>
  </si>
  <si>
    <t>ֆիտինգ պրյամոյ բիստրոռազյոմնիյ 9512 8-М22x1.5</t>
  </si>
  <si>
    <t>ֆիտինգ պրյամոյ բիստրոռազյոմնիյ 9590 12-М20x1.5-S01</t>
  </si>
  <si>
    <t>ֆիտինգ պրյամոյ բիստրոռազյոմնիյ 9590 8-М14x1  S01</t>
  </si>
  <si>
    <t>ֆիտինգ պրյամոյ բիստրոռազյոմնիյ D6510 6-02-S</t>
  </si>
  <si>
    <t>ֆիտինգ պրյամոյ բիստրոռազյոմնիյ D6512 4-M10x1</t>
  </si>
  <si>
    <t>ֆիտինգ պրյամոյ բիստրոռազյոմնիյ DS6510 6-M12x1.5S</t>
  </si>
  <si>
    <t>ֆիտինգ պրյամոյ բիստրոռազյոմնիյ S6510 6-1/8-S</t>
  </si>
  <si>
    <t>ֆիտինգ պրյամոյ դլյա րեմոնտա  տորմոզնոյ սիստեմի D9580 6-S</t>
  </si>
  <si>
    <t>ֆիտինգ պրյամոյ դլյա րեմոնտա  տորմոզնոյ սիստեմի D9580 8-S</t>
  </si>
  <si>
    <t>ֆիտինգ պրյամոյ դլյա րեմոնտա D6580 4-S</t>
  </si>
  <si>
    <t>ֆիտինգ պրյամոյ դլյա րեմոնտա D9580 10-S</t>
  </si>
  <si>
    <t>ֆիտինգ պրյամոյ դլյա րեմոնտա D9580 12-S</t>
  </si>
  <si>
    <t>ֆիտինգ պրյամոյ մետալիչ .04մմ</t>
  </si>
  <si>
    <t>ֆիտինգ պրյամոյ մետալիչ .06մմ</t>
  </si>
  <si>
    <t>ֆիտինգ պրյամոյ մետալիչ .08մմ</t>
  </si>
  <si>
    <t>ֆիտինգ պրյամոյ մետալիչ .10մմ</t>
  </si>
  <si>
    <t>ֆիտինգ պրյամոյ մետալիչ .12մմ</t>
  </si>
  <si>
    <t>ֆիտինգ պրյամոյ մետալիչ .6-8մմ</t>
  </si>
  <si>
    <t>ֆիտինգ պրյամոյ մետալիչեսկիյ նա գայկախ 10-10</t>
  </si>
  <si>
    <t>ֆիտինգ պրյամոյ մետալիչեսկիյ նա գայկախ 12-12</t>
  </si>
  <si>
    <t>ֆիտինգ տռոյնիկ մետալիչ .06մմ</t>
  </si>
  <si>
    <t>ֆիտինգ տռոյնիկ մետալիչ .08մմ</t>
  </si>
  <si>
    <t>ֆիտինգ տռոյնիկ մետալիչ .12մմ</t>
  </si>
  <si>
    <t>ֆիտնգ պրյամոյ ֆլանցովիյ R6463 6-M14x1.5</t>
  </si>
  <si>
    <t>Ֆիտտինգ  նառուժնայա ռեզբա 10մմ</t>
  </si>
  <si>
    <t>Ֆիտտինգ 9422 12-M20X 1.5M22X</t>
  </si>
  <si>
    <t>Ֆիտտինգ 9512 15-M16X1.5</t>
  </si>
  <si>
    <t>Ֆիտտինգ R6463 6-М14X1.5-S01</t>
  </si>
  <si>
    <t>Ֆիտտինգ անկյունային 04մմ</t>
  </si>
  <si>
    <t>Ֆիտտինգ անկյունային 06մմ</t>
  </si>
  <si>
    <t>Ֆիտտինգ անկյունային 08մմ</t>
  </si>
  <si>
    <t>Ֆիտտինգ անկյունային 10մմ</t>
  </si>
  <si>
    <t>Ֆիտտինգ անկյունային 12մմ</t>
  </si>
  <si>
    <t>Ֆիտտինգ անկյունային 16մմ</t>
  </si>
  <si>
    <t>Ֆիտտինգ ուղիղ  05մմ</t>
  </si>
  <si>
    <t>Ֆիտտինգ ուղիղ 04մմ</t>
  </si>
  <si>
    <t>Ֆիտտինգ ուղիղ 06մմ</t>
  </si>
  <si>
    <t>Ֆիտտինգ ուղիղ 08մմ</t>
  </si>
  <si>
    <t>Ֆիտտինգ ուղիղ 10մմ</t>
  </si>
  <si>
    <t>Ֆիտտինգ ուղիղ 10մմ-12մմ</t>
  </si>
  <si>
    <t>Ֆիտտինգ ուղիղ 12մմ</t>
  </si>
  <si>
    <t>Ֆիտտինգ ուղիղ 12մմ-14մմ</t>
  </si>
  <si>
    <t>Ֆիտտինգ ուղիղ 14մմ</t>
  </si>
  <si>
    <t>Ֆիտտինգ ուղիղ 16մմ</t>
  </si>
  <si>
    <t>Ֆիտտինգ ուղիղ 6մմ-4մմ</t>
  </si>
  <si>
    <t>Ֆիտտինգ ուղիղ 6մմ-8մմ</t>
  </si>
  <si>
    <t>Ֆիտտինգ պրյամոյ մետալիչեսկիյ նա գայկախ 6-10</t>
  </si>
  <si>
    <t>Ֆիտտինգ պրյամոյ մետալիչեսկիյ նա գայկախ 6-6</t>
  </si>
  <si>
    <t>Ֆիտտինգ պրյամոյ մետալիչեսկիյ նա գայկախ 6-8</t>
  </si>
  <si>
    <t>Ֆիտտինգ պրյամոյ մետալիչեսկիյ նա գայկախ 8-8</t>
  </si>
  <si>
    <t>Ֆիտտինգ տրոյնիկ  12մմ նառուժնայա րեզբա</t>
  </si>
  <si>
    <t>Ֆիտտինգ տրոյնիկ 04մմ</t>
  </si>
  <si>
    <t>Ֆիտտինգ տրոյնիկ 06մմ</t>
  </si>
  <si>
    <t>Ֆիտտինգ տրոյնիկ 08մմ</t>
  </si>
  <si>
    <t>Ֆիտտինգ տրոյնիկ 10մմ</t>
  </si>
  <si>
    <t>Ֆիտտինգ տրոյնիկ 12մմ</t>
  </si>
  <si>
    <t>Ֆիտտինգ տրոյնիկ 14մմ</t>
  </si>
  <si>
    <t>Ֆիտտինգ տրոյնիկ 16մմ</t>
  </si>
  <si>
    <t>Ֆիտտինգ տրոյնիկ 9402 12-М22X</t>
  </si>
  <si>
    <t>Հ.Հ</t>
  </si>
  <si>
    <t>Անվանումը</t>
  </si>
  <si>
    <t>Չ.Մ</t>
  </si>
  <si>
    <t>Միավորի  գինը ՀՀ դրամ</t>
  </si>
  <si>
    <t xml:space="preserve">Մածիկ </t>
  </si>
  <si>
    <t xml:space="preserve">Նախաներկ </t>
  </si>
  <si>
    <t xml:space="preserve">Ֆանեռա 1մմ  </t>
  </si>
  <si>
    <t>մ2</t>
  </si>
  <si>
    <t xml:space="preserve">Ֆանեռա 1,2մմ </t>
  </si>
  <si>
    <t xml:space="preserve">Ֆանեռա 1,5մմ </t>
  </si>
  <si>
    <t xml:space="preserve">Պարոնիտ </t>
  </si>
  <si>
    <t>Ավտոհերմետիկ 180գ</t>
  </si>
  <si>
    <t xml:space="preserve">Շարժիչի յուղ M16P կամ համարժեք </t>
  </si>
  <si>
    <t>լիտր</t>
  </si>
  <si>
    <t>Տրանսմիսիոն յուղ  TM-5  SAE 80W-90 կամ համարժեք /լիտր/</t>
  </si>
  <si>
    <t>Կցորդման պնևմատիկ հիդրոուժեղարարի հեղուկ  ROSDOT կամ համարժեք /լիտր/</t>
  </si>
  <si>
    <t xml:space="preserve">Հիդրավլիկ յուղ  կամ համարժեք </t>
  </si>
  <si>
    <t>Հովացման համակարգի հեղուկ նվազագույնը   -40</t>
  </si>
  <si>
    <t xml:space="preserve">Քսայուղ LITOL 24  կամ համարժեք </t>
  </si>
  <si>
    <t xml:space="preserve">Սինթետիկ  ներկ  vika կամ համարժեք </t>
  </si>
  <si>
    <t xml:space="preserve">Սինթետիկ  ներկի թույն </t>
  </si>
  <si>
    <t>Լուծիչ</t>
  </si>
  <si>
    <t>Տախտակ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</si>
  <si>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</si>
  <si>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</si>
  <si>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</si>
  <si>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</si>
  <si>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</si>
  <si>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>Պղնձե խողովակ Ֆ-6</t>
  </si>
  <si>
    <t>Պղնձե խողովակ Ֆ-8</t>
  </si>
  <si>
    <t>Պղնձե խողովակ Ֆ-10</t>
  </si>
  <si>
    <t>Պղնձե խողովակ Ֆ-12</t>
  </si>
  <si>
    <t xml:space="preserve">ԴՎՊ </t>
  </si>
  <si>
    <t xml:space="preserve">Կաշի արհեստական </t>
  </si>
  <si>
    <t xml:space="preserve">Կաշի </t>
  </si>
  <si>
    <t>Գուպկա  (սպունգ)</t>
  </si>
  <si>
    <t>Լինոլեում</t>
  </si>
  <si>
    <t xml:space="preserve">Մետաղական լար կլոր հատումով </t>
  </si>
  <si>
    <t>Էլեկտրոդ</t>
  </si>
  <si>
    <t xml:space="preserve">Անվանումը </t>
  </si>
  <si>
    <t>Ծառայության  անվանումը</t>
  </si>
  <si>
    <t>I ՇԱՐԺԻՉ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</si>
  <si>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</si>
  <si>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</si>
  <si>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</si>
  <si>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</si>
  <si>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</si>
  <si>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</si>
  <si>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</si>
  <si>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</si>
  <si>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</si>
  <si>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</si>
  <si>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</si>
  <si>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</si>
  <si>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</si>
  <si>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</si>
  <si>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</si>
  <si>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</si>
  <si>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</si>
  <si>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</si>
  <si>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</si>
  <si>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</si>
  <si>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 xml:space="preserve">Շարժիչի գլխիկի միջադիրի 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</si>
  <si>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</si>
  <si>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</si>
  <si>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արտածման  և ներածման փականի կարգավորում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</si>
  <si>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</si>
  <si>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</si>
  <si>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</si>
  <si>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</si>
  <si>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</si>
  <si>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</si>
  <si>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</si>
  <si>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</si>
  <si>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</si>
  <si>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</si>
  <si>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</si>
  <si>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</si>
  <si>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</si>
  <si>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</si>
  <si>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</si>
  <si>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</si>
  <si>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</si>
  <si>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</si>
  <si>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</si>
  <si>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</si>
  <si>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</si>
  <si>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</si>
  <si>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</si>
  <si>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</si>
  <si>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</si>
  <si>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</si>
  <si>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</si>
  <si>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</si>
  <si>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</si>
  <si>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</si>
  <si>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</si>
  <si>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</si>
  <si>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</si>
  <si>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</si>
  <si>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</si>
  <si>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</si>
  <si>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</si>
  <si>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</si>
  <si>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</si>
  <si>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</si>
  <si>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</si>
  <si>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</si>
  <si>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</si>
  <si>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</si>
  <si>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</si>
  <si>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բարձիկի փոխարինում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</si>
  <si>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</si>
  <si>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</si>
  <si>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 (ագրեգատը մեքենայի վրա)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</si>
  <si>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</si>
  <si>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</si>
  <si>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</si>
  <si>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 xml:space="preserve">Տուրբոկոմպրեսսորի  հանում և տեղադրում 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</si>
  <si>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</si>
  <si>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</si>
  <si>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</si>
  <si>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</si>
  <si>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</si>
  <si>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</si>
  <si>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</si>
  <si>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ամրակապի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</si>
  <si>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</si>
  <si>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</si>
  <si>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</si>
  <si>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</si>
  <si>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</si>
  <si>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</si>
  <si>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</si>
  <si>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</si>
  <si>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</si>
  <si>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</si>
  <si>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</si>
  <si>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</si>
  <si>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</si>
  <si>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</si>
  <si>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</si>
  <si>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</si>
  <si>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</si>
  <si>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</si>
  <si>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</si>
  <si>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</si>
  <si>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</si>
  <si>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</si>
  <si>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</si>
  <si>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</si>
  <si>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</si>
  <si>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</si>
  <si>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</si>
  <si>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</si>
  <si>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</si>
  <si>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</si>
  <si>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</si>
  <si>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</si>
  <si>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</si>
  <si>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</si>
  <si>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</si>
  <si>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</si>
  <si>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</si>
  <si>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</si>
  <si>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</si>
  <si>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</si>
  <si>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</si>
  <si>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</si>
  <si>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</si>
  <si>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</si>
  <si>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</si>
  <si>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</si>
  <si>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</si>
  <si>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</si>
  <si>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</si>
  <si>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</si>
  <si>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</si>
  <si>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</si>
  <si>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</si>
  <si>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</si>
  <si>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</si>
  <si>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</si>
  <si>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</si>
  <si>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</si>
  <si>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</si>
  <si>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</si>
  <si>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</si>
  <si>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</si>
  <si>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</si>
  <si>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</si>
  <si>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 xml:space="preserve">Ընդարձակման բաքի հանումև տեղադում 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</si>
  <si>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</si>
  <si>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</si>
  <si>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</si>
  <si>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</si>
  <si>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</si>
  <si>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</si>
  <si>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</si>
  <si>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</si>
  <si>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</si>
  <si>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</si>
  <si>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</si>
  <si>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</si>
  <si>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</si>
  <si>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</si>
  <si>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</si>
  <si>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</si>
  <si>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</si>
  <si>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</si>
  <si>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</si>
  <si>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</si>
  <si>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</si>
  <si>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</si>
  <si>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</si>
  <si>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</si>
  <si>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քարտերով փոխարինում</t>
  </si>
  <si>
    <t>Սեղմիչ սկավառակի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</si>
  <si>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</si>
  <si>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</si>
  <si>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</si>
  <si>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</si>
  <si>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</si>
  <si>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</si>
  <si>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</si>
  <si>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</si>
  <si>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</si>
  <si>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</si>
  <si>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</si>
  <si>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</si>
  <si>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</si>
  <si>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</si>
  <si>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</si>
  <si>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</si>
  <si>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</si>
  <si>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</si>
  <si>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</si>
  <si>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</t>
  </si>
  <si>
    <t>Փոխանցման տուփի հավաքում / ZF մոդել /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</si>
  <si>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</si>
  <si>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</si>
  <si>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</si>
  <si>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</si>
  <si>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</si>
  <si>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</si>
  <si>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</si>
  <si>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</si>
  <si>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</si>
  <si>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</si>
  <si>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</si>
  <si>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</si>
  <si>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</si>
  <si>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</si>
  <si>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</si>
  <si>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</si>
  <si>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</si>
  <si>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</si>
  <si>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</si>
  <si>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</si>
  <si>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</si>
  <si>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</si>
  <si>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</si>
  <si>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</si>
  <si>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</si>
  <si>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</si>
  <si>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</si>
  <si>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</si>
  <si>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</si>
  <si>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</si>
  <si>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</si>
  <si>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</si>
  <si>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</si>
  <si>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</si>
  <si>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</si>
  <si>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</si>
  <si>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</si>
  <si>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</si>
  <si>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</si>
  <si>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</si>
  <si>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</si>
  <si>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</si>
  <si>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</si>
  <si>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</si>
  <si>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</si>
  <si>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</si>
  <si>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</si>
  <si>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</si>
  <si>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</si>
  <si>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</si>
  <si>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</si>
  <si>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</si>
  <si>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</si>
  <si>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</si>
  <si>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</si>
  <si>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</si>
  <si>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</si>
  <si>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</si>
  <si>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</si>
  <si>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</si>
  <si>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</si>
  <si>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</si>
  <si>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</si>
  <si>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</si>
  <si>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</si>
  <si>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</si>
  <si>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</si>
  <si>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</si>
  <si>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</si>
  <si>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</si>
  <si>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</si>
  <si>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</si>
  <si>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</si>
  <si>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</si>
  <si>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</si>
  <si>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</si>
  <si>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</si>
  <si>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</si>
  <si>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</si>
  <si>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</si>
  <si>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</si>
  <si>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</si>
  <si>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</si>
  <si>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 xml:space="preserve">Առջևի կամրջակի առջևի կիսասռնիի հանում և տեղադրում  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</si>
  <si>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</si>
  <si>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</si>
  <si>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</si>
  <si>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</si>
  <si>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</si>
  <si>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</si>
  <si>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</si>
  <si>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</si>
  <si>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</si>
  <si>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</si>
  <si>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</si>
  <si>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</si>
  <si>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</si>
  <si>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</si>
  <si>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</si>
  <si>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</si>
  <si>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</si>
  <si>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</si>
  <si>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</si>
  <si>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</si>
  <si>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</si>
  <si>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 xml:space="preserve">Առջևի կամրջակի գլխավոր փոխանցման /ռեդուկտորի/  քանդում,արատավորում և  հավաքում /ագրեգատը մեքենայի վրա/  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</si>
  <si>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</si>
  <si>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</si>
  <si>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</si>
  <si>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</si>
  <si>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</si>
  <si>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</si>
  <si>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</si>
  <si>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</si>
  <si>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</si>
  <si>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</si>
  <si>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</si>
  <si>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</si>
  <si>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</si>
  <si>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</si>
  <si>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</si>
  <si>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</si>
  <si>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</si>
  <si>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 xml:space="preserve">Հետևի կամրջակի կիսասռնիի հանում և տեղադրում 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</si>
  <si>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</si>
  <si>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</si>
  <si>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</si>
  <si>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</si>
  <si>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</si>
  <si>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</si>
  <si>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</si>
  <si>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</si>
  <si>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</si>
  <si>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</si>
  <si>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</si>
  <si>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</si>
  <si>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</si>
  <si>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</si>
  <si>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</si>
  <si>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</si>
  <si>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</si>
  <si>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 xml:space="preserve">Հետևի կամրջակի գլխավոր փոխանցման /ռեդուկտոր/ քանդում,արատավորում և  հավաքում /ագրեգատը մեքենայի վրա/  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</si>
  <si>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</si>
  <si>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</si>
  <si>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</si>
  <si>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</si>
  <si>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</si>
  <si>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</si>
  <si>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</si>
  <si>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</si>
  <si>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</si>
  <si>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</si>
  <si>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</si>
  <si>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</si>
  <si>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</si>
  <si>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</si>
  <si>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</si>
  <si>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</si>
  <si>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</si>
  <si>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</si>
  <si>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 xml:space="preserve">Միջանկյալ կամրջակի կիսասռնիի հանում և տեղադրում 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</si>
  <si>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</si>
  <si>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</si>
  <si>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</si>
  <si>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</si>
  <si>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</si>
  <si>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</si>
  <si>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</si>
  <si>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</si>
  <si>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</si>
  <si>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</si>
  <si>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</si>
  <si>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</si>
  <si>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</si>
  <si>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</si>
  <si>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</si>
  <si>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</si>
  <si>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</si>
  <si>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 xml:space="preserve">Միջանկյալ  կամրջակի գլխավոր փոխանցման /ռեդուկտոր/ քանդում,արատավորում և  հավաքում /ագրեգատը մեքենայի վրա/  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</si>
  <si>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</si>
  <si>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</si>
  <si>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</si>
  <si>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</si>
  <si>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</si>
  <si>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</si>
  <si>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</si>
  <si>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</si>
  <si>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</si>
  <si>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</si>
  <si>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</si>
  <si>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</si>
  <si>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</si>
  <si>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</si>
  <si>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</si>
  <si>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</si>
  <si>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</si>
  <si>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</si>
  <si>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</si>
  <si>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</si>
  <si>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</si>
  <si>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</si>
  <si>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</si>
  <si>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</si>
  <si>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</si>
  <si>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</si>
  <si>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</si>
  <si>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</si>
  <si>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</si>
  <si>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</si>
  <si>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</si>
  <si>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</si>
  <si>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</si>
  <si>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</si>
  <si>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</si>
  <si>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</si>
  <si>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</si>
  <si>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</si>
  <si>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</si>
  <si>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</si>
  <si>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</si>
  <si>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</si>
  <si>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</si>
  <si>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</si>
  <si>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</si>
  <si>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</si>
  <si>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</si>
  <si>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</si>
  <si>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</si>
  <si>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</si>
  <si>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</si>
  <si>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</si>
  <si>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</si>
  <si>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</si>
  <si>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</si>
  <si>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</si>
  <si>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</si>
  <si>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</si>
  <si>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</si>
  <si>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</si>
  <si>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</si>
  <si>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</si>
  <si>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</si>
  <si>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</si>
  <si>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</si>
  <si>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</si>
  <si>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</si>
  <si>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</si>
  <si>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</si>
  <si>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</si>
  <si>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</si>
  <si>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</si>
  <si>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</si>
  <si>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</si>
  <si>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</si>
  <si>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</si>
  <si>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</si>
  <si>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</si>
  <si>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</si>
  <si>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</si>
  <si>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</si>
  <si>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</si>
  <si>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</si>
  <si>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</si>
  <si>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</si>
  <si>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</si>
  <si>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</si>
  <si>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</si>
  <si>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</si>
  <si>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</si>
  <si>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</si>
  <si>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</si>
  <si>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</si>
  <si>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</si>
  <si>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</si>
  <si>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</si>
  <si>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</si>
  <si>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</si>
  <si>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</si>
  <si>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</si>
  <si>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</si>
  <si>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</si>
  <si>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</si>
  <si>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</si>
  <si>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</si>
  <si>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</si>
  <si>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</si>
  <si>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</si>
  <si>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Անիվի մակադրակի փոխարինում և հղկում 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</si>
  <si>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</si>
  <si>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</si>
  <si>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</si>
  <si>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</si>
  <si>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</si>
  <si>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</si>
  <si>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</si>
  <si>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</si>
  <si>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 xml:space="preserve">Արգելակման թմբուկի հանում և տեղադրում  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</si>
  <si>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</si>
  <si>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</si>
  <si>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</si>
  <si>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</si>
  <si>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</si>
  <si>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</si>
  <si>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</si>
  <si>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</si>
  <si>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</si>
  <si>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</si>
  <si>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</si>
  <si>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</si>
  <si>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 xml:space="preserve">Պնևմոարգելակի կոմպրեսորի հանում և տեղադրում 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</si>
  <si>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</si>
  <si>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</si>
  <si>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</si>
  <si>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</si>
  <si>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</si>
  <si>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</si>
  <si>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</si>
  <si>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</si>
  <si>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</si>
  <si>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</si>
  <si>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</si>
  <si>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</si>
  <si>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</si>
  <si>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</si>
  <si>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</si>
  <si>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</si>
  <si>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</si>
  <si>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</si>
  <si>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</si>
  <si>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</si>
  <si>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</si>
  <si>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</si>
  <si>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</si>
  <si>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</si>
  <si>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</si>
  <si>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</si>
  <si>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</si>
  <si>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</si>
  <si>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</si>
  <si>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</si>
  <si>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</si>
  <si>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</si>
  <si>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</si>
  <si>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</si>
  <si>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</si>
  <si>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</si>
  <si>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</si>
  <si>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</si>
  <si>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</si>
  <si>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</si>
  <si>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</si>
  <si>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</si>
  <si>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</si>
  <si>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</si>
  <si>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</si>
  <si>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</si>
  <si>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</si>
  <si>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</si>
  <si>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</si>
  <si>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</si>
  <si>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</si>
  <si>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</si>
  <si>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</si>
  <si>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</si>
  <si>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</si>
  <si>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</si>
  <si>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</si>
  <si>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</si>
  <si>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</si>
  <si>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</si>
  <si>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</si>
  <si>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</si>
  <si>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</si>
  <si>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</si>
  <si>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</si>
  <si>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էլեկտրոշարժիչի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</si>
  <si>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</si>
  <si>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</si>
  <si>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</si>
  <si>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</si>
  <si>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</si>
  <si>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</si>
  <si>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</si>
  <si>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</si>
  <si>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</si>
  <si>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</si>
  <si>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</si>
  <si>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</si>
  <si>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</si>
  <si>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</si>
  <si>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</si>
  <si>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</si>
  <si>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</si>
  <si>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</si>
  <si>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</si>
  <si>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</si>
  <si>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</si>
  <si>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</si>
  <si>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</si>
  <si>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</si>
  <si>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</si>
  <si>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</si>
  <si>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</si>
  <si>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</si>
  <si>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</si>
  <si>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</si>
  <si>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</si>
  <si>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</si>
  <si>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</si>
  <si>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</si>
  <si>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</si>
  <si>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</si>
  <si>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</si>
  <si>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</si>
  <si>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</si>
  <si>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</si>
  <si>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</si>
  <si>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</si>
  <si>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</si>
  <si>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</si>
  <si>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</si>
  <si>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</si>
  <si>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</si>
  <si>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</si>
  <si>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</si>
  <si>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</si>
  <si>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</si>
  <si>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</si>
  <si>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</si>
  <si>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</si>
  <si>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</si>
  <si>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</si>
  <si>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</si>
  <si>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</si>
  <si>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</si>
  <si>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</si>
  <si>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</si>
  <si>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</si>
  <si>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</si>
  <si>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</si>
  <si>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</si>
  <si>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</si>
  <si>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</si>
  <si>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</si>
  <si>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</si>
  <si>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</si>
  <si>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</si>
  <si>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</si>
  <si>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</si>
  <si>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</si>
  <si>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</si>
  <si>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</si>
  <si>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</si>
  <si>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</si>
  <si>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</si>
  <si>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</si>
  <si>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</si>
  <si>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</si>
  <si>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</si>
  <si>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</si>
  <si>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</si>
  <si>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</si>
  <si>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</si>
  <si>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</si>
  <si>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</si>
  <si>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</si>
  <si>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</si>
  <si>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</si>
  <si>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</si>
  <si>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</si>
  <si>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</si>
  <si>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</si>
  <si>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</si>
  <si>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</si>
  <si>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</si>
  <si>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</si>
  <si>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</si>
  <si>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</si>
  <si>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</si>
  <si>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</si>
  <si>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</si>
  <si>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</si>
  <si>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</si>
  <si>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</si>
  <si>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</si>
  <si>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</si>
  <si>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</si>
  <si>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</si>
  <si>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</si>
  <si>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</si>
  <si>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</si>
  <si>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</si>
  <si>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</si>
  <si>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</si>
  <si>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</si>
  <si>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Հեղուկ մոչևինա</t>
  </si>
  <si>
    <t>R3906698 ուպլոտնենիե Cummins</t>
  </si>
  <si>
    <t>R3918685  վազդուշնիյ պատռուբոկ Cummins</t>
  </si>
  <si>
    <t>R3941253 շտանգա տոլկատելյա</t>
  </si>
  <si>
    <t>R3943626 պերեմիչկա</t>
  </si>
  <si>
    <t>R3947759 տոլկատել կլապանա</t>
  </si>
  <si>
    <t>R3955152 շեստեռնյա վալա</t>
  </si>
  <si>
    <t>R3970328 ռազյեդինիտել Cummins</t>
  </si>
  <si>
    <t>R3978036 տրուբկա ֆորսունկի</t>
  </si>
  <si>
    <t>R4899231 պրոկլադկա կարտերա</t>
  </si>
  <si>
    <t>R4899239 շումոիզ.մատերիալ</t>
  </si>
  <si>
    <t>R4929827 օբօդ զուբչատիյ</t>
  </si>
  <si>
    <t>R4932210 պրոկլադկա գոլովկի  Cummins</t>
  </si>
  <si>
    <t>R4937308 ֆարսունկա պորշնյա</t>
  </si>
  <si>
    <t>R4980292 տրուբկա պոդաչի</t>
  </si>
  <si>
    <t>R4991532 մախավիկ</t>
  </si>
  <si>
    <t>R4995602 կոռոմիսլո կլապանա Cummins</t>
  </si>
  <si>
    <t>R5268682 բոլտ կոլլեկտորա</t>
  </si>
  <si>
    <t>R5291050 նասոս մասլյանոյ</t>
  </si>
  <si>
    <t>R5681470 պրոկլադկա կռիշկի</t>
  </si>
  <si>
    <t>3927063 բոլտ Cummins</t>
  </si>
  <si>
    <t>3964817  բոլտ միացման ( Բանջո)</t>
  </si>
  <si>
    <t>3969562 վկլադիշ վերխ.շատուն CUMMINS</t>
  </si>
  <si>
    <t xml:space="preserve">3978031 տրուբկա ֆառսունկի </t>
  </si>
  <si>
    <t>3978818 պոդշիպնիկ  Cummins(վկլադիշ կորեն.վերխնիյ)</t>
  </si>
  <si>
    <t>3978820 վկլադիշ կորեն.նիժ. Cummins</t>
  </si>
  <si>
    <t>3978822 պոդշիպնիկ կոլենվ. Cummins</t>
  </si>
  <si>
    <t>3978824 պոդշիպնիկ ուպոռնիյ</t>
  </si>
  <si>
    <t>4890832 սալնիկ կոլենվ.պերեդնիյ CUMMINS</t>
  </si>
  <si>
    <t>4893693 շատ.պոդշիբ.նիժ.Cummins</t>
  </si>
  <si>
    <t>4955229 պրոկլադկա վերխնյայա CUMMINS</t>
  </si>
  <si>
    <t>4955230 պրոկլադկա նիժնյայա CUMMINS</t>
  </si>
  <si>
    <t>1878001501 դիսկ վեդոմիյ Cummins</t>
  </si>
  <si>
    <t>2831077 պրոկլադկա գոլովկի Cummins</t>
  </si>
  <si>
    <t>3093926  բոլտ կառտերա Cummins</t>
  </si>
  <si>
    <t>3122-200 կոմպրեսսոր Cummins</t>
  </si>
  <si>
    <t>3904167 գիլզա ցիլինդրա Cummins</t>
  </si>
  <si>
    <t>3939859 պոդշիպնիկ Cummins</t>
  </si>
  <si>
    <t>3963668 վտուլկա կոլլեկտորա Cummins</t>
  </si>
  <si>
    <t>3963669 բոլտ կոլլեկտորա  Cummins</t>
  </si>
  <si>
    <t>3971297 պորշինովիե կոլցա CUMMINS</t>
  </si>
  <si>
    <t>3978032 տռուբկա ֆարսունկի CUMMINS</t>
  </si>
  <si>
    <t>3978824 վկլադիշ նիժ.ուպոռ. Cummins</t>
  </si>
  <si>
    <t>4921322 դատչիկ տեմպ.կոլլեկտ.CUMMINS</t>
  </si>
  <si>
    <t>4930060 տրուբկա տոպ.ֆիլտրա CUMMINS</t>
  </si>
  <si>
    <t>4936081 գոլովկա բլոկա ցիլինդրով CUMMINS (2831474,3977221)</t>
  </si>
  <si>
    <t>4943979 շատուն CUMMINS</t>
  </si>
  <si>
    <t>4955160 պորշին CUMMINS</t>
  </si>
  <si>
    <t>4955372 սալնիկ կոլենվալա զադնիյ CUMMINS</t>
  </si>
  <si>
    <t>4955521 վկլադիշ CUMMINS</t>
  </si>
  <si>
    <t>5255448 պռոբկա կռիշկի գոլովկի  Cummins</t>
  </si>
  <si>
    <t>5307820 տրուբկա տոպլ.Cummins</t>
  </si>
  <si>
    <t>740.70-1104422-52 տոպլիվոպռովոդ Cummins</t>
  </si>
  <si>
    <t>740.70-1104426-50 տոպլիվոպռովոդ Cummins</t>
  </si>
  <si>
    <t>A-04-029-00-00-00 ֆարսունկա EURO-5 Cummins</t>
  </si>
  <si>
    <t>DVC FS1003 վառելիքի կոշտ մաքրման զտիչ Kamaz cummin</t>
  </si>
  <si>
    <t>FGOT FS 1067WH ս  պոդոգրեվոմ CUMMNS</t>
  </si>
  <si>
    <t xml:space="preserve">R5259180 խոմուտ ֆարսունկի Cummins </t>
  </si>
  <si>
    <t xml:space="preserve">R5404411 պորշեն դվիգ. ԵՎՐՈ 3 CUMMINS (4955337) </t>
  </si>
  <si>
    <t>կմ</t>
  </si>
  <si>
    <t>4942685 մասլոզաբոռնիկ ներծծող</t>
  </si>
  <si>
    <t>740.70-1022826-11 տոպլիվոպռովոդ COMMON RAYL</t>
  </si>
  <si>
    <t>5622833 տրուբկա սիստեմի օխլաժդենիյա  (CWS)</t>
  </si>
  <si>
    <t>3965764 պլիտա բլոկա ցիլինդրով</t>
  </si>
  <si>
    <t>S001165 շտուցեռ COMMON RAIL</t>
  </si>
  <si>
    <t>5716205 տրուբկա պոդաչի տոպլիվա</t>
  </si>
  <si>
    <t>F00N200798 օբրատ. կլապան COMMON RAIL</t>
  </si>
  <si>
    <t>F00RG01620 պատռուբոկ տռուբի</t>
  </si>
  <si>
    <t>4992268 շլանգ գիբկիյ</t>
  </si>
  <si>
    <t>740.70-1104422-50 տրուբկա տոպ.COMMON RAIL</t>
  </si>
  <si>
    <t>Չ/Մ</t>
  </si>
  <si>
    <t>Շարժիչի 1 կոմպլեկտ գլանի, մխոցի, մխոցամատի, մխոցային օղերի փոխարինում /շարժիչը հանված/</t>
  </si>
  <si>
    <t>Շարժիչի 1 կոմպլեկտ գլանի, մխոցի, մխոցամատի, մխոցային օղերի փոխարինում /շարժիչը ավտոմեքենայի վրա/</t>
  </si>
  <si>
    <t>Շարժիչի շարժաթևի փոխարինում /շարժիչը հանված/</t>
  </si>
  <si>
    <t>Շարժիչի շարժաթևի փոխարինում շարժիչը ավտոմեքենայի վրա/</t>
  </si>
  <si>
    <t>Շարժիչի շարժաթևի ականոցի փոխարինում /շարժիչը հանված/</t>
  </si>
  <si>
    <t>Շարժիչի շարժաթևի ականոցի փոխարինում /շարժիչը ավտոմեքենայի վրա/</t>
  </si>
  <si>
    <t>Շարժիչի ծնկաձև լիսեռի փոկանիվի փոխարինում /շարժիչը հանված/</t>
  </si>
  <si>
    <t>Ուժային ագրեգատի կախոցի առջևի բարձակի փոխարինում /ագրեգատը ավտոմեքենայի վրա/</t>
  </si>
  <si>
    <t>Ուժային ագրեգատի կախոցի բարձիկի փոխարինում /ագրեգատը ավտոմեքենայի վրա/</t>
  </si>
  <si>
    <r>
      <t>IX Առջ</t>
    </r>
    <r>
      <rPr>
        <sz val="11"/>
        <color theme="1"/>
        <rFont val="Calibri"/>
        <family val="2"/>
        <charset val="204"/>
        <scheme val="minor"/>
      </rPr>
      <t>և</t>
    </r>
    <r>
      <rPr>
        <b/>
        <sz val="11"/>
        <color theme="1"/>
        <rFont val="Calibri"/>
        <family val="2"/>
        <charset val="204"/>
        <scheme val="minor"/>
      </rPr>
      <t>ի կամրջակ</t>
    </r>
  </si>
  <si>
    <r>
      <t>X Հետ</t>
    </r>
    <r>
      <rPr>
        <sz val="11"/>
        <color theme="1"/>
        <rFont val="Calibri"/>
        <family val="2"/>
        <charset val="204"/>
        <scheme val="minor"/>
      </rPr>
      <t>և</t>
    </r>
    <r>
      <rPr>
        <b/>
        <sz val="11"/>
        <color theme="1"/>
        <rFont val="Calibri"/>
        <family val="2"/>
        <charset val="204"/>
        <scheme val="minor"/>
      </rPr>
      <t>ի կամրջակ</t>
    </r>
  </si>
  <si>
    <r>
      <t>XIV Անիվներ</t>
    </r>
    <r>
      <rPr>
        <sz val="11"/>
        <color theme="1"/>
        <rFont val="Calibri"/>
        <family val="2"/>
        <charset val="204"/>
        <scheme val="minor"/>
      </rPr>
      <t xml:space="preserve"> և</t>
    </r>
    <r>
      <rPr>
        <b/>
        <sz val="11"/>
        <color theme="1"/>
        <rFont val="Calibri"/>
        <family val="2"/>
        <charset val="204"/>
        <scheme val="minor"/>
      </rPr>
      <t xml:space="preserve"> կունդեր</t>
    </r>
  </si>
  <si>
    <t>XXIV Արտագնա խմբերի միջոցով իրականացվող ծառայությունների գործուղման ծախս</t>
  </si>
  <si>
    <t>Գիշերավարձ</t>
  </si>
  <si>
    <t>օր</t>
  </si>
  <si>
    <t>Օրապահիկ</t>
  </si>
  <si>
    <t>Ճանապարհածախս</t>
  </si>
  <si>
    <t>XXV Ավտոկռունկ</t>
  </si>
  <si>
    <t>Գլանի հանում-տեղադրում</t>
  </si>
  <si>
    <t>Հենարանային գլանի հանում-տեղադրում</t>
  </si>
  <si>
    <t>Հենարանները  առաջ տանող գլանի հանում-տեղադրում</t>
  </si>
  <si>
    <t>Հիդրավլիկ փականի հանում-տեղադրում</t>
  </si>
  <si>
    <t>Խցուկի հանում-տեղադրում</t>
  </si>
  <si>
    <t>Բաշխիչի հանում-տեղադրում</t>
  </si>
  <si>
    <t>Կառավարման կափույրի հանում-տեղադրում</t>
  </si>
  <si>
    <t>Հենարանային բաշխիչների լծակների հանում-տեղադրում</t>
  </si>
  <si>
    <t>Ոչ շարժական հարթակի հանում-տեղադրում</t>
  </si>
  <si>
    <t>Փոխագուցման սեկցիայի (1-ին) հանում-տեղադրում</t>
  </si>
  <si>
    <t>Փոխագուցման սեկցիայի (2-րդ) հանում-տեղադրում</t>
  </si>
  <si>
    <t>Փոխագուցման սեկցիայի (3-րդ) հանում-տեղադրում</t>
  </si>
  <si>
    <t>Փոխագուցման սեկցիայի (4-րդ) հանում-տեղադրում</t>
  </si>
  <si>
    <t>Փոխագուցման սեկցիայի (5-րդ) հանում-տեղադրում</t>
  </si>
  <si>
    <t>Շարժական հեծանի հանում-տեղադրում</t>
  </si>
  <si>
    <t>Փոխագուցման գլանների բլոկի հանում-տեղադրում</t>
  </si>
  <si>
    <t>Փողրակի հանում-տեղադրում</t>
  </si>
  <si>
    <t>Զտիչի էլեմենտի հանում-տեղադրում</t>
  </si>
  <si>
    <t>Տեխնիկական սպասարկում (ТО)</t>
  </si>
  <si>
    <t xml:space="preserve">Ցելյուլոզային ներկ  </t>
  </si>
  <si>
    <t xml:space="preserve">Ընդամենը՝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</si>
</sst>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n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hair">
        <color theme="8" tint="-0.499984740745262"/>
      </right>
      <top style="hair">
        <color theme="8" tint="-0.499984740745262"/>
      </top>
      <bottom style="thin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thin">
        <color theme="8" tint="-0.499984740745262"/>
      </bottom>
      <diagonal/>
    </border>
    <border>
      <left style="hair">
        <color theme="8" tint="-0.499984740745262"/>
      </left>
      <right style="thin">
        <color theme="8" tint="-0.499984740745262"/>
      </right>
      <top style="hair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hair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hair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thin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thin">
        <color rgb="FF002060"/>
      </bottom>
      <diagonal/>
    </border>
    <border>
      <left style="thin">
        <color theme="8" tint="-0.499984740745262"/>
      </left>
      <right style="hair">
        <color theme="8" tint="-0.499984740745262"/>
      </right>
      <top style="thin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thin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0" xfId="0" applyFont="1"/>
    <xf numFmtId="3" fontId="2" fillId="3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center" vertical="center" wrapText="1"/>
    </xf>
    <xf numFmtId="3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vertical="center"/>
    </xf>
    <xf numFmtId="2" fontId="7" fillId="4" borderId="14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7" fillId="4" borderId="14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center"/>
    </xf>
    <xf numFmtId="3" fontId="7" fillId="4" borderId="15" xfId="0" applyNumberFormat="1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3" fontId="0" fillId="4" borderId="15" xfId="0" applyNumberForma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vertical="center"/>
    </xf>
    <xf numFmtId="0" fontId="0" fillId="0" borderId="17" xfId="0" applyBorder="1" applyAlignment="1">
      <alignment horizontal="center"/>
    </xf>
    <xf numFmtId="0" fontId="5" fillId="0" borderId="2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3" fontId="0" fillId="0" borderId="15" xfId="0" applyNumberFormat="1" applyBorder="1" applyAlignment="1">
      <alignment vertical="center"/>
    </xf>
    <xf numFmtId="0" fontId="0" fillId="4" borderId="15" xfId="0" applyFill="1" applyBorder="1" applyAlignment="1">
      <alignment vertical="center"/>
    </xf>
    <xf numFmtId="3" fontId="0" fillId="4" borderId="15" xfId="0" applyNumberFormat="1" applyFill="1" applyBorder="1" applyAlignment="1">
      <alignment vertical="center"/>
    </xf>
    <xf numFmtId="3" fontId="0" fillId="0" borderId="18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4" xfId="0" applyNumberFormat="1" applyBorder="1" applyAlignment="1">
      <alignment vertical="center"/>
    </xf>
    <xf numFmtId="2" fontId="0" fillId="0" borderId="14" xfId="0" applyNumberFormat="1" applyBorder="1" applyAlignment="1">
      <alignment vertical="center" wrapText="1"/>
    </xf>
    <xf numFmtId="2" fontId="0" fillId="0" borderId="14" xfId="0" applyNumberFormat="1" applyFill="1" applyBorder="1" applyAlignment="1">
      <alignment vertical="center"/>
    </xf>
    <xf numFmtId="2" fontId="0" fillId="0" borderId="17" xfId="0" applyNumberForma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3" fontId="6" fillId="0" borderId="23" xfId="0" applyNumberFormat="1" applyFont="1" applyBorder="1" applyAlignment="1">
      <alignment vertical="center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93"/>
  <sheetViews>
    <sheetView tabSelected="1" topLeftCell="A3263" workbookViewId="0">
      <selection activeCell="L3" sqref="L3"/>
    </sheetView>
  </sheetViews>
  <sheetFormatPr defaultRowHeight="12.75" x14ac:dyDescent="0.2"/>
  <cols>
    <col min="1" max="1" width="7.85546875" style="53" customWidth="1"/>
    <col min="2" max="2" width="54.7109375" style="1" customWidth="1"/>
    <col min="3" max="3" width="11" style="53" customWidth="1"/>
    <col min="4" max="4" width="15.85546875" style="63" customWidth="1"/>
    <col min="5" max="16384" width="9.140625" style="1"/>
  </cols>
  <sheetData>
    <row r="2" spans="1:4" ht="23.25" customHeight="1" x14ac:dyDescent="0.2">
      <c r="A2" s="69"/>
      <c r="B2" s="69"/>
      <c r="C2" s="69"/>
      <c r="D2" s="57"/>
    </row>
    <row r="3" spans="1:4" ht="39" customHeight="1" x14ac:dyDescent="0.2">
      <c r="A3" s="2" t="s">
        <v>3182</v>
      </c>
      <c r="B3" s="3" t="s">
        <v>3221</v>
      </c>
      <c r="C3" s="4" t="s">
        <v>3184</v>
      </c>
      <c r="D3" s="5" t="s">
        <v>3185</v>
      </c>
    </row>
    <row r="4" spans="1:4" ht="18" customHeight="1" x14ac:dyDescent="0.2">
      <c r="A4" s="51">
        <v>1</v>
      </c>
      <c r="B4" s="6" t="s">
        <v>1</v>
      </c>
      <c r="C4" s="54" t="s">
        <v>0</v>
      </c>
      <c r="D4" s="58">
        <v>28875</v>
      </c>
    </row>
    <row r="5" spans="1:4" ht="18" customHeight="1" x14ac:dyDescent="0.2">
      <c r="A5" s="51">
        <v>2</v>
      </c>
      <c r="B5" s="6" t="s">
        <v>2</v>
      </c>
      <c r="C5" s="54" t="s">
        <v>0</v>
      </c>
      <c r="D5" s="58">
        <v>35805</v>
      </c>
    </row>
    <row r="6" spans="1:4" ht="18" customHeight="1" x14ac:dyDescent="0.2">
      <c r="A6" s="51">
        <v>3</v>
      </c>
      <c r="B6" s="6" t="s">
        <v>3</v>
      </c>
      <c r="C6" s="54" t="s">
        <v>0</v>
      </c>
      <c r="D6" s="58">
        <v>14784</v>
      </c>
    </row>
    <row r="7" spans="1:4" ht="18" customHeight="1" x14ac:dyDescent="0.2">
      <c r="A7" s="51">
        <v>4</v>
      </c>
      <c r="B7" s="6" t="s">
        <v>4</v>
      </c>
      <c r="C7" s="54" t="s">
        <v>0</v>
      </c>
      <c r="D7" s="58">
        <v>14784</v>
      </c>
    </row>
    <row r="8" spans="1:4" ht="18" customHeight="1" x14ac:dyDescent="0.2">
      <c r="A8" s="51">
        <v>5</v>
      </c>
      <c r="B8" s="6" t="s">
        <v>5</v>
      </c>
      <c r="C8" s="54" t="s">
        <v>0</v>
      </c>
      <c r="D8" s="58">
        <v>9817.5</v>
      </c>
    </row>
    <row r="9" spans="1:4" ht="18" customHeight="1" x14ac:dyDescent="0.2">
      <c r="A9" s="51">
        <v>6</v>
      </c>
      <c r="B9" s="6" t="s">
        <v>6</v>
      </c>
      <c r="C9" s="54" t="s">
        <v>0</v>
      </c>
      <c r="D9" s="58">
        <v>9817.5</v>
      </c>
    </row>
    <row r="10" spans="1:4" ht="18" customHeight="1" x14ac:dyDescent="0.2">
      <c r="A10" s="51">
        <v>7</v>
      </c>
      <c r="B10" s="6" t="s">
        <v>7</v>
      </c>
      <c r="C10" s="54" t="s">
        <v>0</v>
      </c>
      <c r="D10" s="58">
        <v>34650</v>
      </c>
    </row>
    <row r="11" spans="1:4" ht="18" customHeight="1" x14ac:dyDescent="0.2">
      <c r="A11" s="51">
        <v>8</v>
      </c>
      <c r="B11" s="6" t="s">
        <v>8</v>
      </c>
      <c r="C11" s="54" t="s">
        <v>0</v>
      </c>
      <c r="D11" s="58">
        <v>10395</v>
      </c>
    </row>
    <row r="12" spans="1:4" ht="18" customHeight="1" x14ac:dyDescent="0.2">
      <c r="A12" s="51">
        <v>9</v>
      </c>
      <c r="B12" s="6" t="s">
        <v>9</v>
      </c>
      <c r="C12" s="54" t="s">
        <v>0</v>
      </c>
      <c r="D12" s="58">
        <v>34650</v>
      </c>
    </row>
    <row r="13" spans="1:4" ht="18" customHeight="1" x14ac:dyDescent="0.2">
      <c r="A13" s="51">
        <v>10</v>
      </c>
      <c r="B13" s="6" t="s">
        <v>10</v>
      </c>
      <c r="C13" s="54" t="s">
        <v>0</v>
      </c>
      <c r="D13" s="58">
        <v>115500</v>
      </c>
    </row>
    <row r="14" spans="1:4" ht="18" customHeight="1" x14ac:dyDescent="0.2">
      <c r="A14" s="51">
        <v>11</v>
      </c>
      <c r="B14" s="6" t="s">
        <v>11</v>
      </c>
      <c r="C14" s="54" t="s">
        <v>0</v>
      </c>
      <c r="D14" s="58">
        <v>173250</v>
      </c>
    </row>
    <row r="15" spans="1:4" ht="18" customHeight="1" x14ac:dyDescent="0.2">
      <c r="A15" s="51">
        <v>12</v>
      </c>
      <c r="B15" s="6" t="s">
        <v>12</v>
      </c>
      <c r="C15" s="54" t="s">
        <v>0</v>
      </c>
      <c r="D15" s="58">
        <v>92400</v>
      </c>
    </row>
    <row r="16" spans="1:4" ht="18" customHeight="1" x14ac:dyDescent="0.2">
      <c r="A16" s="51">
        <v>13</v>
      </c>
      <c r="B16" s="6" t="s">
        <v>13</v>
      </c>
      <c r="C16" s="54" t="s">
        <v>0</v>
      </c>
      <c r="D16" s="58">
        <v>196350</v>
      </c>
    </row>
    <row r="17" spans="1:4" ht="18" customHeight="1" x14ac:dyDescent="0.2">
      <c r="A17" s="51">
        <v>14</v>
      </c>
      <c r="B17" s="6" t="s">
        <v>14</v>
      </c>
      <c r="C17" s="54" t="s">
        <v>0</v>
      </c>
      <c r="D17" s="58">
        <v>784245</v>
      </c>
    </row>
    <row r="18" spans="1:4" ht="18" customHeight="1" x14ac:dyDescent="0.2">
      <c r="A18" s="51">
        <v>15</v>
      </c>
      <c r="B18" s="6" t="s">
        <v>15</v>
      </c>
      <c r="C18" s="54" t="s">
        <v>0</v>
      </c>
      <c r="D18" s="58">
        <v>236775</v>
      </c>
    </row>
    <row r="19" spans="1:4" ht="18" customHeight="1" x14ac:dyDescent="0.2">
      <c r="A19" s="51">
        <v>16</v>
      </c>
      <c r="B19" s="6" t="s">
        <v>16</v>
      </c>
      <c r="C19" s="54" t="s">
        <v>0</v>
      </c>
      <c r="D19" s="58">
        <v>542850</v>
      </c>
    </row>
    <row r="20" spans="1:4" ht="18" customHeight="1" x14ac:dyDescent="0.2">
      <c r="A20" s="51">
        <v>17</v>
      </c>
      <c r="B20" s="6" t="s">
        <v>17</v>
      </c>
      <c r="C20" s="54" t="s">
        <v>0</v>
      </c>
      <c r="D20" s="58">
        <v>508200</v>
      </c>
    </row>
    <row r="21" spans="1:4" ht="18" customHeight="1" x14ac:dyDescent="0.2">
      <c r="A21" s="51">
        <v>18</v>
      </c>
      <c r="B21" s="6" t="s">
        <v>18</v>
      </c>
      <c r="C21" s="54" t="s">
        <v>0</v>
      </c>
      <c r="D21" s="58">
        <v>404250</v>
      </c>
    </row>
    <row r="22" spans="1:4" ht="18" customHeight="1" x14ac:dyDescent="0.2">
      <c r="A22" s="51">
        <v>19</v>
      </c>
      <c r="B22" s="6" t="s">
        <v>19</v>
      </c>
      <c r="C22" s="54" t="s">
        <v>0</v>
      </c>
      <c r="D22" s="58">
        <v>291060</v>
      </c>
    </row>
    <row r="23" spans="1:4" ht="18" customHeight="1" x14ac:dyDescent="0.2">
      <c r="A23" s="51">
        <v>20</v>
      </c>
      <c r="B23" s="6" t="s">
        <v>20</v>
      </c>
      <c r="C23" s="54" t="s">
        <v>0</v>
      </c>
      <c r="D23" s="58">
        <v>173250</v>
      </c>
    </row>
    <row r="24" spans="1:4" ht="18" customHeight="1" x14ac:dyDescent="0.2">
      <c r="A24" s="51">
        <v>21</v>
      </c>
      <c r="B24" s="6" t="s">
        <v>21</v>
      </c>
      <c r="C24" s="54" t="s">
        <v>0</v>
      </c>
      <c r="D24" s="58">
        <v>28875</v>
      </c>
    </row>
    <row r="25" spans="1:4" ht="18" customHeight="1" x14ac:dyDescent="0.2">
      <c r="A25" s="51">
        <v>22</v>
      </c>
      <c r="B25" s="6" t="s">
        <v>22</v>
      </c>
      <c r="C25" s="54" t="s">
        <v>0</v>
      </c>
      <c r="D25" s="58">
        <v>138600</v>
      </c>
    </row>
    <row r="26" spans="1:4" ht="18" customHeight="1" x14ac:dyDescent="0.2">
      <c r="A26" s="51">
        <v>23</v>
      </c>
      <c r="B26" s="6" t="s">
        <v>23</v>
      </c>
      <c r="C26" s="54" t="s">
        <v>0</v>
      </c>
      <c r="D26" s="58">
        <v>127050</v>
      </c>
    </row>
    <row r="27" spans="1:4" ht="18" customHeight="1" x14ac:dyDescent="0.2">
      <c r="A27" s="51">
        <v>24</v>
      </c>
      <c r="B27" s="6" t="s">
        <v>24</v>
      </c>
      <c r="C27" s="54" t="s">
        <v>0</v>
      </c>
      <c r="D27" s="58">
        <v>36960</v>
      </c>
    </row>
    <row r="28" spans="1:4" ht="18" customHeight="1" x14ac:dyDescent="0.2">
      <c r="A28" s="51">
        <v>25</v>
      </c>
      <c r="B28" s="6" t="s">
        <v>25</v>
      </c>
      <c r="C28" s="54" t="s">
        <v>0</v>
      </c>
      <c r="D28" s="58">
        <v>219450</v>
      </c>
    </row>
    <row r="29" spans="1:4" ht="18" customHeight="1" x14ac:dyDescent="0.2">
      <c r="A29" s="51">
        <v>26</v>
      </c>
      <c r="B29" s="6" t="s">
        <v>26</v>
      </c>
      <c r="C29" s="54" t="s">
        <v>0</v>
      </c>
      <c r="D29" s="58">
        <v>542850</v>
      </c>
    </row>
    <row r="30" spans="1:4" ht="18" customHeight="1" x14ac:dyDescent="0.2">
      <c r="A30" s="51">
        <v>27</v>
      </c>
      <c r="B30" s="6" t="s">
        <v>27</v>
      </c>
      <c r="C30" s="54" t="s">
        <v>0</v>
      </c>
      <c r="D30" s="58">
        <v>35805</v>
      </c>
    </row>
    <row r="31" spans="1:4" ht="18" customHeight="1" x14ac:dyDescent="0.2">
      <c r="A31" s="51">
        <v>28</v>
      </c>
      <c r="B31" s="6" t="s">
        <v>28</v>
      </c>
      <c r="C31" s="54" t="s">
        <v>0</v>
      </c>
      <c r="D31" s="58">
        <v>6930</v>
      </c>
    </row>
    <row r="32" spans="1:4" ht="18" customHeight="1" x14ac:dyDescent="0.2">
      <c r="A32" s="51">
        <v>29</v>
      </c>
      <c r="B32" s="6" t="s">
        <v>29</v>
      </c>
      <c r="C32" s="54" t="s">
        <v>0</v>
      </c>
      <c r="D32" s="58">
        <v>12705</v>
      </c>
    </row>
    <row r="33" spans="1:4" ht="18" customHeight="1" x14ac:dyDescent="0.2">
      <c r="A33" s="51">
        <v>30</v>
      </c>
      <c r="B33" s="6" t="s">
        <v>30</v>
      </c>
      <c r="C33" s="54" t="s">
        <v>0</v>
      </c>
      <c r="D33" s="58">
        <v>12705</v>
      </c>
    </row>
    <row r="34" spans="1:4" ht="18" customHeight="1" x14ac:dyDescent="0.2">
      <c r="A34" s="51">
        <v>31</v>
      </c>
      <c r="B34" s="6" t="s">
        <v>31</v>
      </c>
      <c r="C34" s="54" t="s">
        <v>0</v>
      </c>
      <c r="D34" s="58">
        <v>16170</v>
      </c>
    </row>
    <row r="35" spans="1:4" ht="18" customHeight="1" x14ac:dyDescent="0.2">
      <c r="A35" s="51">
        <v>32</v>
      </c>
      <c r="B35" s="6" t="s">
        <v>32</v>
      </c>
      <c r="C35" s="54" t="s">
        <v>0</v>
      </c>
      <c r="D35" s="58">
        <v>20790</v>
      </c>
    </row>
    <row r="36" spans="1:4" ht="18" customHeight="1" x14ac:dyDescent="0.2">
      <c r="A36" s="51">
        <v>33</v>
      </c>
      <c r="B36" s="6" t="s">
        <v>33</v>
      </c>
      <c r="C36" s="54" t="s">
        <v>0</v>
      </c>
      <c r="D36" s="58">
        <v>23100</v>
      </c>
    </row>
    <row r="37" spans="1:4" ht="18" customHeight="1" x14ac:dyDescent="0.2">
      <c r="A37" s="51">
        <v>34</v>
      </c>
      <c r="B37" s="6" t="s">
        <v>34</v>
      </c>
      <c r="C37" s="54" t="s">
        <v>0</v>
      </c>
      <c r="D37" s="59">
        <v>202125</v>
      </c>
    </row>
    <row r="38" spans="1:4" ht="18" customHeight="1" x14ac:dyDescent="0.2">
      <c r="A38" s="51">
        <v>35</v>
      </c>
      <c r="B38" s="6" t="s">
        <v>35</v>
      </c>
      <c r="C38" s="54" t="s">
        <v>0</v>
      </c>
      <c r="D38" s="59">
        <v>199815</v>
      </c>
    </row>
    <row r="39" spans="1:4" ht="18" customHeight="1" x14ac:dyDescent="0.2">
      <c r="A39" s="51">
        <v>36</v>
      </c>
      <c r="B39" s="6" t="s">
        <v>36</v>
      </c>
      <c r="C39" s="54" t="s">
        <v>0</v>
      </c>
      <c r="D39" s="59">
        <v>399168</v>
      </c>
    </row>
    <row r="40" spans="1:4" ht="18" customHeight="1" x14ac:dyDescent="0.2">
      <c r="A40" s="51">
        <v>37</v>
      </c>
      <c r="B40" s="6" t="s">
        <v>37</v>
      </c>
      <c r="C40" s="54" t="s">
        <v>0</v>
      </c>
      <c r="D40" s="59">
        <v>413490</v>
      </c>
    </row>
    <row r="41" spans="1:4" ht="18" customHeight="1" x14ac:dyDescent="0.2">
      <c r="A41" s="51">
        <v>38</v>
      </c>
      <c r="B41" s="6" t="s">
        <v>38</v>
      </c>
      <c r="C41" s="54" t="s">
        <v>0</v>
      </c>
      <c r="D41" s="58">
        <v>421575</v>
      </c>
    </row>
    <row r="42" spans="1:4" ht="18" customHeight="1" x14ac:dyDescent="0.2">
      <c r="A42" s="51">
        <v>39</v>
      </c>
      <c r="B42" s="6" t="s">
        <v>39</v>
      </c>
      <c r="C42" s="54" t="s">
        <v>0</v>
      </c>
      <c r="D42" s="59">
        <v>10972.5</v>
      </c>
    </row>
    <row r="43" spans="1:4" ht="18" customHeight="1" x14ac:dyDescent="0.2">
      <c r="A43" s="51">
        <v>40</v>
      </c>
      <c r="B43" s="6" t="s">
        <v>40</v>
      </c>
      <c r="C43" s="54" t="s">
        <v>0</v>
      </c>
      <c r="D43" s="58">
        <v>6930</v>
      </c>
    </row>
    <row r="44" spans="1:4" ht="18" customHeight="1" x14ac:dyDescent="0.2">
      <c r="A44" s="51">
        <v>41</v>
      </c>
      <c r="B44" s="6" t="s">
        <v>41</v>
      </c>
      <c r="C44" s="54" t="s">
        <v>0</v>
      </c>
      <c r="D44" s="58">
        <v>4158</v>
      </c>
    </row>
    <row r="45" spans="1:4" ht="18" customHeight="1" x14ac:dyDescent="0.2">
      <c r="A45" s="51">
        <v>42</v>
      </c>
      <c r="B45" s="6" t="s">
        <v>42</v>
      </c>
      <c r="C45" s="54" t="s">
        <v>0</v>
      </c>
      <c r="D45" s="58">
        <v>2887.5</v>
      </c>
    </row>
    <row r="46" spans="1:4" ht="18" customHeight="1" x14ac:dyDescent="0.2">
      <c r="A46" s="51">
        <v>43</v>
      </c>
      <c r="B46" s="6" t="s">
        <v>43</v>
      </c>
      <c r="C46" s="54" t="s">
        <v>0</v>
      </c>
      <c r="D46" s="58">
        <v>2079</v>
      </c>
    </row>
    <row r="47" spans="1:4" ht="18" customHeight="1" x14ac:dyDescent="0.2">
      <c r="A47" s="51">
        <v>44</v>
      </c>
      <c r="B47" s="6" t="s">
        <v>44</v>
      </c>
      <c r="C47" s="54" t="s">
        <v>0</v>
      </c>
      <c r="D47" s="58">
        <v>9817.5</v>
      </c>
    </row>
    <row r="48" spans="1:4" ht="18" customHeight="1" x14ac:dyDescent="0.2">
      <c r="A48" s="51">
        <v>45</v>
      </c>
      <c r="B48" s="6" t="s">
        <v>45</v>
      </c>
      <c r="C48" s="54" t="s">
        <v>0</v>
      </c>
      <c r="D48" s="58">
        <v>1848</v>
      </c>
    </row>
    <row r="49" spans="1:4" ht="18" customHeight="1" x14ac:dyDescent="0.2">
      <c r="A49" s="51">
        <v>46</v>
      </c>
      <c r="B49" s="6" t="s">
        <v>46</v>
      </c>
      <c r="C49" s="54" t="s">
        <v>0</v>
      </c>
      <c r="D49" s="58">
        <v>28875</v>
      </c>
    </row>
    <row r="50" spans="1:4" ht="18" customHeight="1" x14ac:dyDescent="0.2">
      <c r="A50" s="51">
        <v>47</v>
      </c>
      <c r="B50" s="6" t="s">
        <v>47</v>
      </c>
      <c r="C50" s="54" t="s">
        <v>0</v>
      </c>
      <c r="D50" s="58">
        <v>28875</v>
      </c>
    </row>
    <row r="51" spans="1:4" ht="18" customHeight="1" x14ac:dyDescent="0.2">
      <c r="A51" s="51">
        <v>48</v>
      </c>
      <c r="B51" s="6" t="s">
        <v>48</v>
      </c>
      <c r="C51" s="54" t="s">
        <v>0</v>
      </c>
      <c r="D51" s="58">
        <v>4389</v>
      </c>
    </row>
    <row r="52" spans="1:4" ht="18" customHeight="1" x14ac:dyDescent="0.2">
      <c r="A52" s="51">
        <v>49</v>
      </c>
      <c r="B52" s="6" t="s">
        <v>49</v>
      </c>
      <c r="C52" s="54" t="s">
        <v>0</v>
      </c>
      <c r="D52" s="58">
        <v>22291.5</v>
      </c>
    </row>
    <row r="53" spans="1:4" ht="18" customHeight="1" x14ac:dyDescent="0.2">
      <c r="A53" s="51">
        <v>50</v>
      </c>
      <c r="B53" s="6" t="s">
        <v>50</v>
      </c>
      <c r="C53" s="54" t="s">
        <v>0</v>
      </c>
      <c r="D53" s="58">
        <v>18133.5</v>
      </c>
    </row>
    <row r="54" spans="1:4" ht="18" customHeight="1" x14ac:dyDescent="0.2">
      <c r="A54" s="51">
        <v>51</v>
      </c>
      <c r="B54" s="6" t="s">
        <v>51</v>
      </c>
      <c r="C54" s="54" t="s">
        <v>0</v>
      </c>
      <c r="D54" s="58">
        <v>98983.5</v>
      </c>
    </row>
    <row r="55" spans="1:4" ht="18" customHeight="1" x14ac:dyDescent="0.2">
      <c r="A55" s="51">
        <v>52</v>
      </c>
      <c r="B55" s="6" t="s">
        <v>52</v>
      </c>
      <c r="C55" s="54" t="s">
        <v>0</v>
      </c>
      <c r="D55" s="58">
        <v>36960</v>
      </c>
    </row>
    <row r="56" spans="1:4" ht="18" customHeight="1" x14ac:dyDescent="0.2">
      <c r="A56" s="51">
        <v>53</v>
      </c>
      <c r="B56" s="6" t="s">
        <v>53</v>
      </c>
      <c r="C56" s="54" t="s">
        <v>0</v>
      </c>
      <c r="D56" s="58">
        <v>19057.5</v>
      </c>
    </row>
    <row r="57" spans="1:4" ht="18" customHeight="1" x14ac:dyDescent="0.2">
      <c r="A57" s="51">
        <v>54</v>
      </c>
      <c r="B57" s="6" t="s">
        <v>54</v>
      </c>
      <c r="C57" s="54" t="s">
        <v>0</v>
      </c>
      <c r="D57" s="58">
        <v>5775</v>
      </c>
    </row>
    <row r="58" spans="1:4" ht="18" customHeight="1" x14ac:dyDescent="0.2">
      <c r="A58" s="51">
        <v>55</v>
      </c>
      <c r="B58" s="6" t="s">
        <v>55</v>
      </c>
      <c r="C58" s="54" t="s">
        <v>0</v>
      </c>
      <c r="D58" s="58">
        <v>8085</v>
      </c>
    </row>
    <row r="59" spans="1:4" ht="18" customHeight="1" x14ac:dyDescent="0.2">
      <c r="A59" s="51">
        <v>56</v>
      </c>
      <c r="B59" s="6" t="s">
        <v>56</v>
      </c>
      <c r="C59" s="54" t="s">
        <v>0</v>
      </c>
      <c r="D59" s="58">
        <v>20559</v>
      </c>
    </row>
    <row r="60" spans="1:4" ht="18" customHeight="1" x14ac:dyDescent="0.2">
      <c r="A60" s="51">
        <v>57</v>
      </c>
      <c r="B60" s="6" t="s">
        <v>57</v>
      </c>
      <c r="C60" s="54" t="s">
        <v>0</v>
      </c>
      <c r="D60" s="58">
        <v>24832.5</v>
      </c>
    </row>
    <row r="61" spans="1:4" ht="18" customHeight="1" x14ac:dyDescent="0.2">
      <c r="A61" s="51">
        <v>58</v>
      </c>
      <c r="B61" s="6" t="s">
        <v>58</v>
      </c>
      <c r="C61" s="54" t="s">
        <v>0</v>
      </c>
      <c r="D61" s="59">
        <v>34650</v>
      </c>
    </row>
    <row r="62" spans="1:4" ht="18" customHeight="1" x14ac:dyDescent="0.2">
      <c r="A62" s="51">
        <v>59</v>
      </c>
      <c r="B62" s="6" t="s">
        <v>59</v>
      </c>
      <c r="C62" s="54" t="s">
        <v>0</v>
      </c>
      <c r="D62" s="59">
        <v>63525</v>
      </c>
    </row>
    <row r="63" spans="1:4" ht="18" customHeight="1" x14ac:dyDescent="0.2">
      <c r="A63" s="51">
        <v>60</v>
      </c>
      <c r="B63" s="6" t="s">
        <v>60</v>
      </c>
      <c r="C63" s="54" t="s">
        <v>0</v>
      </c>
      <c r="D63" s="58">
        <v>63525</v>
      </c>
    </row>
    <row r="64" spans="1:4" ht="18" customHeight="1" x14ac:dyDescent="0.2">
      <c r="A64" s="51">
        <v>61</v>
      </c>
      <c r="B64" s="6" t="s">
        <v>61</v>
      </c>
      <c r="C64" s="54" t="s">
        <v>0</v>
      </c>
      <c r="D64" s="58">
        <v>121275</v>
      </c>
    </row>
    <row r="65" spans="1:4" ht="18" customHeight="1" x14ac:dyDescent="0.2">
      <c r="A65" s="51">
        <v>62</v>
      </c>
      <c r="B65" s="6" t="s">
        <v>62</v>
      </c>
      <c r="C65" s="54" t="s">
        <v>0</v>
      </c>
      <c r="D65" s="58">
        <v>121275</v>
      </c>
    </row>
    <row r="66" spans="1:4" ht="18" customHeight="1" x14ac:dyDescent="0.2">
      <c r="A66" s="51">
        <v>63</v>
      </c>
      <c r="B66" s="6" t="s">
        <v>63</v>
      </c>
      <c r="C66" s="54" t="s">
        <v>0</v>
      </c>
      <c r="D66" s="58">
        <v>94710</v>
      </c>
    </row>
    <row r="67" spans="1:4" ht="18" customHeight="1" x14ac:dyDescent="0.2">
      <c r="A67" s="51">
        <v>64</v>
      </c>
      <c r="B67" s="6" t="s">
        <v>64</v>
      </c>
      <c r="C67" s="54" t="s">
        <v>0</v>
      </c>
      <c r="D67" s="58">
        <v>231</v>
      </c>
    </row>
    <row r="68" spans="1:4" ht="18" customHeight="1" x14ac:dyDescent="0.2">
      <c r="A68" s="51">
        <v>65</v>
      </c>
      <c r="B68" s="6" t="s">
        <v>65</v>
      </c>
      <c r="C68" s="54" t="s">
        <v>0</v>
      </c>
      <c r="D68" s="58">
        <v>173.25</v>
      </c>
    </row>
    <row r="69" spans="1:4" ht="18" customHeight="1" x14ac:dyDescent="0.2">
      <c r="A69" s="51">
        <v>66</v>
      </c>
      <c r="B69" s="6" t="s">
        <v>66</v>
      </c>
      <c r="C69" s="54" t="s">
        <v>0</v>
      </c>
      <c r="D69" s="58">
        <v>115.5</v>
      </c>
    </row>
    <row r="70" spans="1:4" ht="18" customHeight="1" x14ac:dyDescent="0.2">
      <c r="A70" s="51">
        <v>67</v>
      </c>
      <c r="B70" s="6" t="s">
        <v>67</v>
      </c>
      <c r="C70" s="54" t="s">
        <v>0</v>
      </c>
      <c r="D70" s="58">
        <v>138.6</v>
      </c>
    </row>
    <row r="71" spans="1:4" ht="18" customHeight="1" x14ac:dyDescent="0.2">
      <c r="A71" s="51">
        <v>68</v>
      </c>
      <c r="B71" s="6" t="s">
        <v>68</v>
      </c>
      <c r="C71" s="54" t="s">
        <v>0</v>
      </c>
      <c r="D71" s="58">
        <v>115.5</v>
      </c>
    </row>
    <row r="72" spans="1:4" ht="18" customHeight="1" x14ac:dyDescent="0.2">
      <c r="A72" s="51">
        <v>69</v>
      </c>
      <c r="B72" s="6" t="s">
        <v>69</v>
      </c>
      <c r="C72" s="54" t="s">
        <v>0</v>
      </c>
      <c r="D72" s="58">
        <v>138.6</v>
      </c>
    </row>
    <row r="73" spans="1:4" ht="18" customHeight="1" x14ac:dyDescent="0.2">
      <c r="A73" s="51">
        <v>70</v>
      </c>
      <c r="B73" s="6" t="s">
        <v>70</v>
      </c>
      <c r="C73" s="54" t="s">
        <v>0</v>
      </c>
      <c r="D73" s="58">
        <v>138.6</v>
      </c>
    </row>
    <row r="74" spans="1:4" ht="18" customHeight="1" x14ac:dyDescent="0.2">
      <c r="A74" s="51">
        <v>71</v>
      </c>
      <c r="B74" s="6" t="s">
        <v>71</v>
      </c>
      <c r="C74" s="54" t="s">
        <v>0</v>
      </c>
      <c r="D74" s="58">
        <v>138.6</v>
      </c>
    </row>
    <row r="75" spans="1:4" ht="18" customHeight="1" x14ac:dyDescent="0.2">
      <c r="A75" s="51">
        <v>72</v>
      </c>
      <c r="B75" s="6" t="s">
        <v>72</v>
      </c>
      <c r="C75" s="54" t="s">
        <v>0</v>
      </c>
      <c r="D75" s="58">
        <v>115.5</v>
      </c>
    </row>
    <row r="76" spans="1:4" ht="18" customHeight="1" x14ac:dyDescent="0.2">
      <c r="A76" s="51">
        <v>73</v>
      </c>
      <c r="B76" s="6" t="s">
        <v>73</v>
      </c>
      <c r="C76" s="54" t="s">
        <v>0</v>
      </c>
      <c r="D76" s="58">
        <v>115.5</v>
      </c>
    </row>
    <row r="77" spans="1:4" ht="18" customHeight="1" x14ac:dyDescent="0.2">
      <c r="A77" s="51">
        <v>74</v>
      </c>
      <c r="B77" s="6" t="s">
        <v>74</v>
      </c>
      <c r="C77" s="54" t="s">
        <v>0</v>
      </c>
      <c r="D77" s="58">
        <v>173.25</v>
      </c>
    </row>
    <row r="78" spans="1:4" ht="18" customHeight="1" x14ac:dyDescent="0.2">
      <c r="A78" s="51">
        <v>75</v>
      </c>
      <c r="B78" s="6" t="s">
        <v>75</v>
      </c>
      <c r="C78" s="54" t="s">
        <v>0</v>
      </c>
      <c r="D78" s="58">
        <v>173.25</v>
      </c>
    </row>
    <row r="79" spans="1:4" ht="18" customHeight="1" x14ac:dyDescent="0.2">
      <c r="A79" s="51">
        <v>76</v>
      </c>
      <c r="B79" s="6" t="s">
        <v>76</v>
      </c>
      <c r="C79" s="54" t="s">
        <v>0</v>
      </c>
      <c r="D79" s="58">
        <v>173.25</v>
      </c>
    </row>
    <row r="80" spans="1:4" ht="18" customHeight="1" x14ac:dyDescent="0.2">
      <c r="A80" s="51">
        <v>77</v>
      </c>
      <c r="B80" s="6" t="s">
        <v>77</v>
      </c>
      <c r="C80" s="54" t="s">
        <v>0</v>
      </c>
      <c r="D80" s="58">
        <v>173.25</v>
      </c>
    </row>
    <row r="81" spans="1:4" ht="18" customHeight="1" x14ac:dyDescent="0.2">
      <c r="A81" s="51">
        <v>78</v>
      </c>
      <c r="B81" s="6" t="s">
        <v>78</v>
      </c>
      <c r="C81" s="54" t="s">
        <v>0</v>
      </c>
      <c r="D81" s="58">
        <v>138.6</v>
      </c>
    </row>
    <row r="82" spans="1:4" ht="18" customHeight="1" x14ac:dyDescent="0.2">
      <c r="A82" s="51">
        <v>79</v>
      </c>
      <c r="B82" s="6" t="s">
        <v>79</v>
      </c>
      <c r="C82" s="54" t="s">
        <v>0</v>
      </c>
      <c r="D82" s="58">
        <v>138.6</v>
      </c>
    </row>
    <row r="83" spans="1:4" ht="18" customHeight="1" x14ac:dyDescent="0.2">
      <c r="A83" s="51">
        <v>80</v>
      </c>
      <c r="B83" s="6" t="s">
        <v>80</v>
      </c>
      <c r="C83" s="54" t="s">
        <v>0</v>
      </c>
      <c r="D83" s="58">
        <v>173.25</v>
      </c>
    </row>
    <row r="84" spans="1:4" ht="18" customHeight="1" x14ac:dyDescent="0.2">
      <c r="A84" s="51">
        <v>81</v>
      </c>
      <c r="B84" s="6" t="s">
        <v>81</v>
      </c>
      <c r="C84" s="54" t="s">
        <v>0</v>
      </c>
      <c r="D84" s="58">
        <v>138.6</v>
      </c>
    </row>
    <row r="85" spans="1:4" ht="18" customHeight="1" x14ac:dyDescent="0.2">
      <c r="A85" s="51">
        <v>82</v>
      </c>
      <c r="B85" s="6" t="s">
        <v>82</v>
      </c>
      <c r="C85" s="54" t="s">
        <v>0</v>
      </c>
      <c r="D85" s="58">
        <v>288.75</v>
      </c>
    </row>
    <row r="86" spans="1:4" ht="18" customHeight="1" x14ac:dyDescent="0.2">
      <c r="A86" s="51">
        <v>83</v>
      </c>
      <c r="B86" s="6" t="s">
        <v>83</v>
      </c>
      <c r="C86" s="54" t="s">
        <v>0</v>
      </c>
      <c r="D86" s="58">
        <v>1386</v>
      </c>
    </row>
    <row r="87" spans="1:4" ht="18" customHeight="1" x14ac:dyDescent="0.2">
      <c r="A87" s="51">
        <v>84</v>
      </c>
      <c r="B87" s="6" t="s">
        <v>84</v>
      </c>
      <c r="C87" s="54" t="s">
        <v>0</v>
      </c>
      <c r="D87" s="58">
        <v>69.3</v>
      </c>
    </row>
    <row r="88" spans="1:4" ht="18" customHeight="1" x14ac:dyDescent="0.2">
      <c r="A88" s="51">
        <v>85</v>
      </c>
      <c r="B88" s="6" t="s">
        <v>85</v>
      </c>
      <c r="C88" s="54" t="s">
        <v>0</v>
      </c>
      <c r="D88" s="58">
        <v>138.6</v>
      </c>
    </row>
    <row r="89" spans="1:4" ht="18" customHeight="1" x14ac:dyDescent="0.2">
      <c r="A89" s="51">
        <v>86</v>
      </c>
      <c r="B89" s="6" t="s">
        <v>86</v>
      </c>
      <c r="C89" s="54" t="s">
        <v>0</v>
      </c>
      <c r="D89" s="58">
        <v>138.6</v>
      </c>
    </row>
    <row r="90" spans="1:4" ht="18" customHeight="1" x14ac:dyDescent="0.2">
      <c r="A90" s="51">
        <v>87</v>
      </c>
      <c r="B90" s="6" t="s">
        <v>87</v>
      </c>
      <c r="C90" s="54" t="s">
        <v>0</v>
      </c>
      <c r="D90" s="58">
        <v>138.6</v>
      </c>
    </row>
    <row r="91" spans="1:4" ht="18" customHeight="1" x14ac:dyDescent="0.2">
      <c r="A91" s="51">
        <v>88</v>
      </c>
      <c r="B91" s="6" t="s">
        <v>88</v>
      </c>
      <c r="C91" s="54" t="s">
        <v>0</v>
      </c>
      <c r="D91" s="58">
        <v>138.6</v>
      </c>
    </row>
    <row r="92" spans="1:4" ht="18" customHeight="1" x14ac:dyDescent="0.2">
      <c r="A92" s="51">
        <v>89</v>
      </c>
      <c r="B92" s="6" t="s">
        <v>89</v>
      </c>
      <c r="C92" s="54" t="s">
        <v>0</v>
      </c>
      <c r="D92" s="58">
        <v>138.6</v>
      </c>
    </row>
    <row r="93" spans="1:4" ht="18" customHeight="1" x14ac:dyDescent="0.2">
      <c r="A93" s="51">
        <v>90</v>
      </c>
      <c r="B93" s="6" t="s">
        <v>90</v>
      </c>
      <c r="C93" s="54" t="s">
        <v>0</v>
      </c>
      <c r="D93" s="58">
        <v>138.6</v>
      </c>
    </row>
    <row r="94" spans="1:4" ht="18" customHeight="1" x14ac:dyDescent="0.2">
      <c r="A94" s="51">
        <v>91</v>
      </c>
      <c r="B94" s="6" t="s">
        <v>91</v>
      </c>
      <c r="C94" s="54" t="s">
        <v>0</v>
      </c>
      <c r="D94" s="58">
        <v>138.6</v>
      </c>
    </row>
    <row r="95" spans="1:4" ht="18" customHeight="1" x14ac:dyDescent="0.2">
      <c r="A95" s="51">
        <v>92</v>
      </c>
      <c r="B95" s="6" t="s">
        <v>92</v>
      </c>
      <c r="C95" s="54" t="s">
        <v>0</v>
      </c>
      <c r="D95" s="58">
        <v>138.6</v>
      </c>
    </row>
    <row r="96" spans="1:4" ht="18" customHeight="1" x14ac:dyDescent="0.2">
      <c r="A96" s="51">
        <v>93</v>
      </c>
      <c r="B96" s="6" t="s">
        <v>93</v>
      </c>
      <c r="C96" s="54" t="s">
        <v>0</v>
      </c>
      <c r="D96" s="58">
        <v>693</v>
      </c>
    </row>
    <row r="97" spans="1:4" ht="18" customHeight="1" x14ac:dyDescent="0.2">
      <c r="A97" s="51">
        <v>94</v>
      </c>
      <c r="B97" s="6" t="s">
        <v>94</v>
      </c>
      <c r="C97" s="54" t="s">
        <v>0</v>
      </c>
      <c r="D97" s="58">
        <v>288.75</v>
      </c>
    </row>
    <row r="98" spans="1:4" ht="18" customHeight="1" x14ac:dyDescent="0.2">
      <c r="A98" s="51">
        <v>95</v>
      </c>
      <c r="B98" s="6" t="s">
        <v>95</v>
      </c>
      <c r="C98" s="54" t="s">
        <v>0</v>
      </c>
      <c r="D98" s="58">
        <v>231</v>
      </c>
    </row>
    <row r="99" spans="1:4" ht="18" customHeight="1" x14ac:dyDescent="0.2">
      <c r="A99" s="51">
        <v>96</v>
      </c>
      <c r="B99" s="6" t="s">
        <v>96</v>
      </c>
      <c r="C99" s="54" t="s">
        <v>0</v>
      </c>
      <c r="D99" s="58">
        <v>138.6</v>
      </c>
    </row>
    <row r="100" spans="1:4" ht="18" customHeight="1" x14ac:dyDescent="0.2">
      <c r="A100" s="51">
        <v>97</v>
      </c>
      <c r="B100" s="6" t="s">
        <v>97</v>
      </c>
      <c r="C100" s="54" t="s">
        <v>0</v>
      </c>
      <c r="D100" s="58">
        <v>138.6</v>
      </c>
    </row>
    <row r="101" spans="1:4" ht="18" customHeight="1" x14ac:dyDescent="0.2">
      <c r="A101" s="51">
        <v>98</v>
      </c>
      <c r="B101" s="6" t="s">
        <v>98</v>
      </c>
      <c r="C101" s="54" t="s">
        <v>0</v>
      </c>
      <c r="D101" s="58">
        <v>138.6</v>
      </c>
    </row>
    <row r="102" spans="1:4" ht="18" customHeight="1" x14ac:dyDescent="0.2">
      <c r="A102" s="51">
        <v>99</v>
      </c>
      <c r="B102" s="6" t="s">
        <v>99</v>
      </c>
      <c r="C102" s="54" t="s">
        <v>0</v>
      </c>
      <c r="D102" s="58">
        <v>577.5</v>
      </c>
    </row>
    <row r="103" spans="1:4" ht="18" customHeight="1" x14ac:dyDescent="0.2">
      <c r="A103" s="51">
        <v>100</v>
      </c>
      <c r="B103" s="6" t="s">
        <v>100</v>
      </c>
      <c r="C103" s="54" t="s">
        <v>0</v>
      </c>
      <c r="D103" s="58">
        <v>693</v>
      </c>
    </row>
    <row r="104" spans="1:4" ht="18" customHeight="1" x14ac:dyDescent="0.2">
      <c r="A104" s="51">
        <v>101</v>
      </c>
      <c r="B104" s="6" t="s">
        <v>101</v>
      </c>
      <c r="C104" s="54" t="s">
        <v>0</v>
      </c>
      <c r="D104" s="58">
        <v>173.25</v>
      </c>
    </row>
    <row r="105" spans="1:4" ht="18" customHeight="1" x14ac:dyDescent="0.2">
      <c r="A105" s="51">
        <v>102</v>
      </c>
      <c r="B105" s="6" t="s">
        <v>102</v>
      </c>
      <c r="C105" s="54" t="s">
        <v>0</v>
      </c>
      <c r="D105" s="58">
        <v>138.6</v>
      </c>
    </row>
    <row r="106" spans="1:4" ht="18" customHeight="1" x14ac:dyDescent="0.2">
      <c r="A106" s="51">
        <v>103</v>
      </c>
      <c r="B106" s="6" t="s">
        <v>103</v>
      </c>
      <c r="C106" s="54" t="s">
        <v>0</v>
      </c>
      <c r="D106" s="58">
        <v>138.6</v>
      </c>
    </row>
    <row r="107" spans="1:4" ht="18" customHeight="1" x14ac:dyDescent="0.2">
      <c r="A107" s="51">
        <v>104</v>
      </c>
      <c r="B107" s="6" t="s">
        <v>104</v>
      </c>
      <c r="C107" s="54" t="s">
        <v>0</v>
      </c>
      <c r="D107" s="58">
        <v>462</v>
      </c>
    </row>
    <row r="108" spans="1:4" ht="18" customHeight="1" x14ac:dyDescent="0.2">
      <c r="A108" s="51">
        <v>105</v>
      </c>
      <c r="B108" s="6" t="s">
        <v>105</v>
      </c>
      <c r="C108" s="54" t="s">
        <v>0</v>
      </c>
      <c r="D108" s="58">
        <v>138.6</v>
      </c>
    </row>
    <row r="109" spans="1:4" ht="18" customHeight="1" x14ac:dyDescent="0.2">
      <c r="A109" s="51">
        <v>106</v>
      </c>
      <c r="B109" s="6" t="s">
        <v>106</v>
      </c>
      <c r="C109" s="54" t="s">
        <v>0</v>
      </c>
      <c r="D109" s="58">
        <v>138.6</v>
      </c>
    </row>
    <row r="110" spans="1:4" ht="18" customHeight="1" x14ac:dyDescent="0.2">
      <c r="A110" s="51">
        <v>107</v>
      </c>
      <c r="B110" s="6" t="s">
        <v>107</v>
      </c>
      <c r="C110" s="54" t="s">
        <v>0</v>
      </c>
      <c r="D110" s="58">
        <v>288.75</v>
      </c>
    </row>
    <row r="111" spans="1:4" ht="18" customHeight="1" x14ac:dyDescent="0.2">
      <c r="A111" s="51">
        <v>108</v>
      </c>
      <c r="B111" s="6" t="s">
        <v>108</v>
      </c>
      <c r="C111" s="54" t="s">
        <v>0</v>
      </c>
      <c r="D111" s="58">
        <v>138.6</v>
      </c>
    </row>
    <row r="112" spans="1:4" ht="18" customHeight="1" x14ac:dyDescent="0.2">
      <c r="A112" s="51">
        <v>109</v>
      </c>
      <c r="B112" s="6" t="s">
        <v>109</v>
      </c>
      <c r="C112" s="54" t="s">
        <v>0</v>
      </c>
      <c r="D112" s="58">
        <v>138.6</v>
      </c>
    </row>
    <row r="113" spans="1:4" ht="18" customHeight="1" x14ac:dyDescent="0.2">
      <c r="A113" s="51">
        <v>110</v>
      </c>
      <c r="B113" s="6" t="s">
        <v>110</v>
      </c>
      <c r="C113" s="54" t="s">
        <v>0</v>
      </c>
      <c r="D113" s="58">
        <v>138.6</v>
      </c>
    </row>
    <row r="114" spans="1:4" ht="18" customHeight="1" x14ac:dyDescent="0.2">
      <c r="A114" s="51">
        <v>111</v>
      </c>
      <c r="B114" s="6" t="s">
        <v>111</v>
      </c>
      <c r="C114" s="54" t="s">
        <v>0</v>
      </c>
      <c r="D114" s="58">
        <v>138.6</v>
      </c>
    </row>
    <row r="115" spans="1:4" ht="18" customHeight="1" x14ac:dyDescent="0.2">
      <c r="A115" s="51">
        <v>112</v>
      </c>
      <c r="B115" s="6" t="s">
        <v>112</v>
      </c>
      <c r="C115" s="54" t="s">
        <v>0</v>
      </c>
      <c r="D115" s="58">
        <v>288.75</v>
      </c>
    </row>
    <row r="116" spans="1:4" ht="18" customHeight="1" x14ac:dyDescent="0.2">
      <c r="A116" s="51">
        <v>113</v>
      </c>
      <c r="B116" s="6" t="s">
        <v>113</v>
      </c>
      <c r="C116" s="54" t="s">
        <v>0</v>
      </c>
      <c r="D116" s="58">
        <v>288.75</v>
      </c>
    </row>
    <row r="117" spans="1:4" ht="18" customHeight="1" x14ac:dyDescent="0.2">
      <c r="A117" s="51">
        <v>114</v>
      </c>
      <c r="B117" s="6" t="s">
        <v>114</v>
      </c>
      <c r="C117" s="54" t="s">
        <v>0</v>
      </c>
      <c r="D117" s="58">
        <v>288.75</v>
      </c>
    </row>
    <row r="118" spans="1:4" ht="18" customHeight="1" x14ac:dyDescent="0.2">
      <c r="A118" s="51">
        <v>115</v>
      </c>
      <c r="B118" s="6" t="s">
        <v>115</v>
      </c>
      <c r="C118" s="54" t="s">
        <v>0</v>
      </c>
      <c r="D118" s="58">
        <v>288.75</v>
      </c>
    </row>
    <row r="119" spans="1:4" ht="18" customHeight="1" x14ac:dyDescent="0.2">
      <c r="A119" s="51">
        <v>116</v>
      </c>
      <c r="B119" s="6" t="s">
        <v>116</v>
      </c>
      <c r="C119" s="54" t="s">
        <v>0</v>
      </c>
      <c r="D119" s="58">
        <v>462</v>
      </c>
    </row>
    <row r="120" spans="1:4" ht="18" customHeight="1" x14ac:dyDescent="0.2">
      <c r="A120" s="51">
        <v>117</v>
      </c>
      <c r="B120" s="6" t="s">
        <v>117</v>
      </c>
      <c r="C120" s="54" t="s">
        <v>0</v>
      </c>
      <c r="D120" s="59">
        <v>462</v>
      </c>
    </row>
    <row r="121" spans="1:4" ht="18" customHeight="1" x14ac:dyDescent="0.2">
      <c r="A121" s="51">
        <v>118</v>
      </c>
      <c r="B121" s="6" t="s">
        <v>118</v>
      </c>
      <c r="C121" s="54" t="s">
        <v>0</v>
      </c>
      <c r="D121" s="58">
        <v>138.6</v>
      </c>
    </row>
    <row r="122" spans="1:4" ht="18" customHeight="1" x14ac:dyDescent="0.2">
      <c r="A122" s="51">
        <v>119</v>
      </c>
      <c r="B122" s="6" t="s">
        <v>119</v>
      </c>
      <c r="C122" s="54" t="s">
        <v>0</v>
      </c>
      <c r="D122" s="58">
        <v>138.6</v>
      </c>
    </row>
    <row r="123" spans="1:4" ht="18" customHeight="1" x14ac:dyDescent="0.2">
      <c r="A123" s="51">
        <v>120</v>
      </c>
      <c r="B123" s="6" t="s">
        <v>120</v>
      </c>
      <c r="C123" s="54" t="s">
        <v>0</v>
      </c>
      <c r="D123" s="58">
        <v>288.75</v>
      </c>
    </row>
    <row r="124" spans="1:4" ht="18" customHeight="1" x14ac:dyDescent="0.2">
      <c r="A124" s="51">
        <v>121</v>
      </c>
      <c r="B124" s="6" t="s">
        <v>121</v>
      </c>
      <c r="C124" s="54" t="s">
        <v>0</v>
      </c>
      <c r="D124" s="58">
        <v>173.25</v>
      </c>
    </row>
    <row r="125" spans="1:4" ht="18" customHeight="1" x14ac:dyDescent="0.2">
      <c r="A125" s="51">
        <v>122</v>
      </c>
      <c r="B125" s="6" t="s">
        <v>122</v>
      </c>
      <c r="C125" s="54" t="s">
        <v>0</v>
      </c>
      <c r="D125" s="58">
        <v>138.6</v>
      </c>
    </row>
    <row r="126" spans="1:4" ht="18" customHeight="1" x14ac:dyDescent="0.2">
      <c r="A126" s="51">
        <v>123</v>
      </c>
      <c r="B126" s="6" t="s">
        <v>123</v>
      </c>
      <c r="C126" s="54" t="s">
        <v>0</v>
      </c>
      <c r="D126" s="58">
        <v>288.75</v>
      </c>
    </row>
    <row r="127" spans="1:4" ht="18" customHeight="1" x14ac:dyDescent="0.2">
      <c r="A127" s="51">
        <v>124</v>
      </c>
      <c r="B127" s="6" t="s">
        <v>124</v>
      </c>
      <c r="C127" s="54" t="s">
        <v>0</v>
      </c>
      <c r="D127" s="58">
        <v>693</v>
      </c>
    </row>
    <row r="128" spans="1:4" ht="18" customHeight="1" x14ac:dyDescent="0.2">
      <c r="A128" s="51">
        <v>125</v>
      </c>
      <c r="B128" s="6" t="s">
        <v>125</v>
      </c>
      <c r="C128" s="54" t="s">
        <v>0</v>
      </c>
      <c r="D128" s="58">
        <v>115.5</v>
      </c>
    </row>
    <row r="129" spans="1:4" ht="18" customHeight="1" x14ac:dyDescent="0.2">
      <c r="A129" s="51">
        <v>126</v>
      </c>
      <c r="B129" s="6" t="s">
        <v>126</v>
      </c>
      <c r="C129" s="54" t="s">
        <v>0</v>
      </c>
      <c r="D129" s="58">
        <v>115.5</v>
      </c>
    </row>
    <row r="130" spans="1:4" ht="18" customHeight="1" x14ac:dyDescent="0.2">
      <c r="A130" s="51">
        <v>127</v>
      </c>
      <c r="B130" s="6" t="s">
        <v>127</v>
      </c>
      <c r="C130" s="54" t="s">
        <v>0</v>
      </c>
      <c r="D130" s="58">
        <v>462</v>
      </c>
    </row>
    <row r="131" spans="1:4" ht="18" customHeight="1" x14ac:dyDescent="0.2">
      <c r="A131" s="51">
        <v>128</v>
      </c>
      <c r="B131" s="6" t="s">
        <v>128</v>
      </c>
      <c r="C131" s="54" t="s">
        <v>0</v>
      </c>
      <c r="D131" s="58">
        <v>138.6</v>
      </c>
    </row>
    <row r="132" spans="1:4" ht="18" customHeight="1" x14ac:dyDescent="0.2">
      <c r="A132" s="51">
        <v>129</v>
      </c>
      <c r="B132" s="6" t="s">
        <v>129</v>
      </c>
      <c r="C132" s="54" t="s">
        <v>0</v>
      </c>
      <c r="D132" s="58">
        <v>138.6</v>
      </c>
    </row>
    <row r="133" spans="1:4" ht="18" customHeight="1" x14ac:dyDescent="0.2">
      <c r="A133" s="51">
        <v>130</v>
      </c>
      <c r="B133" s="6" t="s">
        <v>130</v>
      </c>
      <c r="C133" s="54" t="s">
        <v>0</v>
      </c>
      <c r="D133" s="58">
        <v>231</v>
      </c>
    </row>
    <row r="134" spans="1:4" ht="18" customHeight="1" x14ac:dyDescent="0.2">
      <c r="A134" s="51">
        <v>131</v>
      </c>
      <c r="B134" s="6" t="s">
        <v>131</v>
      </c>
      <c r="C134" s="54" t="s">
        <v>0</v>
      </c>
      <c r="D134" s="58">
        <v>231</v>
      </c>
    </row>
    <row r="135" spans="1:4" ht="18" customHeight="1" x14ac:dyDescent="0.2">
      <c r="A135" s="51">
        <v>132</v>
      </c>
      <c r="B135" s="6" t="s">
        <v>132</v>
      </c>
      <c r="C135" s="54" t="s">
        <v>0</v>
      </c>
      <c r="D135" s="58">
        <v>462</v>
      </c>
    </row>
    <row r="136" spans="1:4" ht="18" customHeight="1" x14ac:dyDescent="0.2">
      <c r="A136" s="51">
        <v>133</v>
      </c>
      <c r="B136" s="6" t="s">
        <v>133</v>
      </c>
      <c r="C136" s="54" t="s">
        <v>134</v>
      </c>
      <c r="D136" s="58">
        <v>1386</v>
      </c>
    </row>
    <row r="137" spans="1:4" ht="18" customHeight="1" x14ac:dyDescent="0.2">
      <c r="A137" s="51">
        <v>134</v>
      </c>
      <c r="B137" s="6" t="s">
        <v>135</v>
      </c>
      <c r="C137" s="54" t="s">
        <v>0</v>
      </c>
      <c r="D137" s="58">
        <v>288.75</v>
      </c>
    </row>
    <row r="138" spans="1:4" ht="18" customHeight="1" x14ac:dyDescent="0.2">
      <c r="A138" s="51">
        <v>135</v>
      </c>
      <c r="B138" s="6" t="s">
        <v>136</v>
      </c>
      <c r="C138" s="54" t="s">
        <v>0</v>
      </c>
      <c r="D138" s="58">
        <v>462</v>
      </c>
    </row>
    <row r="139" spans="1:4" ht="18" customHeight="1" x14ac:dyDescent="0.2">
      <c r="A139" s="51">
        <v>136</v>
      </c>
      <c r="B139" s="6" t="s">
        <v>137</v>
      </c>
      <c r="C139" s="54" t="s">
        <v>0</v>
      </c>
      <c r="D139" s="58">
        <v>462</v>
      </c>
    </row>
    <row r="140" spans="1:4" ht="18" customHeight="1" x14ac:dyDescent="0.2">
      <c r="A140" s="51">
        <v>137</v>
      </c>
      <c r="B140" s="6" t="s">
        <v>138</v>
      </c>
      <c r="C140" s="54" t="s">
        <v>134</v>
      </c>
      <c r="D140" s="58">
        <v>2079</v>
      </c>
    </row>
    <row r="141" spans="1:4" ht="18" customHeight="1" x14ac:dyDescent="0.2">
      <c r="A141" s="51">
        <v>138</v>
      </c>
      <c r="B141" s="6" t="s">
        <v>139</v>
      </c>
      <c r="C141" s="54" t="s">
        <v>0</v>
      </c>
      <c r="D141" s="58">
        <v>462</v>
      </c>
    </row>
    <row r="142" spans="1:4" ht="18" customHeight="1" x14ac:dyDescent="0.2">
      <c r="A142" s="51">
        <v>139</v>
      </c>
      <c r="B142" s="6" t="s">
        <v>140</v>
      </c>
      <c r="C142" s="54" t="s">
        <v>0</v>
      </c>
      <c r="D142" s="58">
        <v>693</v>
      </c>
    </row>
    <row r="143" spans="1:4" ht="18" customHeight="1" x14ac:dyDescent="0.2">
      <c r="A143" s="51">
        <v>140</v>
      </c>
      <c r="B143" s="6" t="s">
        <v>141</v>
      </c>
      <c r="C143" s="54" t="s">
        <v>0</v>
      </c>
      <c r="D143" s="58">
        <v>924</v>
      </c>
    </row>
    <row r="144" spans="1:4" ht="18" customHeight="1" x14ac:dyDescent="0.2">
      <c r="A144" s="51">
        <v>141</v>
      </c>
      <c r="B144" s="6" t="s">
        <v>142</v>
      </c>
      <c r="C144" s="54" t="s">
        <v>0</v>
      </c>
      <c r="D144" s="58">
        <v>924</v>
      </c>
    </row>
    <row r="145" spans="1:4" ht="18" customHeight="1" x14ac:dyDescent="0.2">
      <c r="A145" s="51">
        <v>142</v>
      </c>
      <c r="B145" s="6" t="s">
        <v>143</v>
      </c>
      <c r="C145" s="54" t="s">
        <v>0</v>
      </c>
      <c r="D145" s="58">
        <v>1039.5</v>
      </c>
    </row>
    <row r="146" spans="1:4" ht="18" customHeight="1" x14ac:dyDescent="0.2">
      <c r="A146" s="51">
        <v>143</v>
      </c>
      <c r="B146" s="6" t="s">
        <v>144</v>
      </c>
      <c r="C146" s="54" t="s">
        <v>0</v>
      </c>
      <c r="D146" s="58">
        <v>2079</v>
      </c>
    </row>
    <row r="147" spans="1:4" ht="18" customHeight="1" x14ac:dyDescent="0.2">
      <c r="A147" s="51">
        <v>144</v>
      </c>
      <c r="B147" s="6" t="s">
        <v>145</v>
      </c>
      <c r="C147" s="54" t="s">
        <v>0</v>
      </c>
      <c r="D147" s="58">
        <v>138.6</v>
      </c>
    </row>
    <row r="148" spans="1:4" ht="18" customHeight="1" x14ac:dyDescent="0.2">
      <c r="A148" s="51">
        <v>145</v>
      </c>
      <c r="B148" s="6" t="s">
        <v>146</v>
      </c>
      <c r="C148" s="54" t="s">
        <v>0</v>
      </c>
      <c r="D148" s="58">
        <v>138.6</v>
      </c>
    </row>
    <row r="149" spans="1:4" ht="18" customHeight="1" x14ac:dyDescent="0.2">
      <c r="A149" s="51">
        <v>146</v>
      </c>
      <c r="B149" s="6" t="s">
        <v>147</v>
      </c>
      <c r="C149" s="54" t="s">
        <v>0</v>
      </c>
      <c r="D149" s="58">
        <v>138.6</v>
      </c>
    </row>
    <row r="150" spans="1:4" ht="18" customHeight="1" x14ac:dyDescent="0.2">
      <c r="A150" s="51">
        <v>147</v>
      </c>
      <c r="B150" s="6" t="s">
        <v>148</v>
      </c>
      <c r="C150" s="54" t="s">
        <v>0</v>
      </c>
      <c r="D150" s="58">
        <v>173.25</v>
      </c>
    </row>
    <row r="151" spans="1:4" ht="18" customHeight="1" x14ac:dyDescent="0.2">
      <c r="A151" s="51">
        <v>148</v>
      </c>
      <c r="B151" s="6" t="s">
        <v>149</v>
      </c>
      <c r="C151" s="54" t="s">
        <v>0</v>
      </c>
      <c r="D151" s="58">
        <v>138.6</v>
      </c>
    </row>
    <row r="152" spans="1:4" ht="18" customHeight="1" x14ac:dyDescent="0.2">
      <c r="A152" s="51">
        <v>149</v>
      </c>
      <c r="B152" s="6" t="s">
        <v>150</v>
      </c>
      <c r="C152" s="54" t="s">
        <v>0</v>
      </c>
      <c r="D152" s="58">
        <v>138.6</v>
      </c>
    </row>
    <row r="153" spans="1:4" ht="18" customHeight="1" x14ac:dyDescent="0.2">
      <c r="A153" s="51">
        <v>150</v>
      </c>
      <c r="B153" s="6" t="s">
        <v>151</v>
      </c>
      <c r="C153" s="54" t="s">
        <v>0</v>
      </c>
      <c r="D153" s="58">
        <v>138.6</v>
      </c>
    </row>
    <row r="154" spans="1:4" ht="18" customHeight="1" x14ac:dyDescent="0.2">
      <c r="A154" s="51">
        <v>151</v>
      </c>
      <c r="B154" s="6" t="s">
        <v>152</v>
      </c>
      <c r="C154" s="54" t="s">
        <v>0</v>
      </c>
      <c r="D154" s="58">
        <v>138.6</v>
      </c>
    </row>
    <row r="155" spans="1:4" ht="18" customHeight="1" x14ac:dyDescent="0.2">
      <c r="A155" s="51">
        <v>152</v>
      </c>
      <c r="B155" s="6" t="s">
        <v>153</v>
      </c>
      <c r="C155" s="54" t="s">
        <v>0</v>
      </c>
      <c r="D155" s="58">
        <v>138.6</v>
      </c>
    </row>
    <row r="156" spans="1:4" ht="18" customHeight="1" x14ac:dyDescent="0.2">
      <c r="A156" s="51">
        <v>153</v>
      </c>
      <c r="B156" s="6" t="s">
        <v>154</v>
      </c>
      <c r="C156" s="54" t="s">
        <v>0</v>
      </c>
      <c r="D156" s="58">
        <v>138.6</v>
      </c>
    </row>
    <row r="157" spans="1:4" ht="18" customHeight="1" x14ac:dyDescent="0.2">
      <c r="A157" s="51">
        <v>154</v>
      </c>
      <c r="B157" s="6" t="s">
        <v>155</v>
      </c>
      <c r="C157" s="54" t="s">
        <v>0</v>
      </c>
      <c r="D157" s="58">
        <v>138.6</v>
      </c>
    </row>
    <row r="158" spans="1:4" ht="18" customHeight="1" x14ac:dyDescent="0.2">
      <c r="A158" s="51">
        <v>155</v>
      </c>
      <c r="B158" s="6" t="s">
        <v>156</v>
      </c>
      <c r="C158" s="54" t="s">
        <v>0</v>
      </c>
      <c r="D158" s="58">
        <v>115.5</v>
      </c>
    </row>
    <row r="159" spans="1:4" ht="18" customHeight="1" x14ac:dyDescent="0.2">
      <c r="A159" s="51">
        <v>156</v>
      </c>
      <c r="B159" s="6" t="s">
        <v>157</v>
      </c>
      <c r="C159" s="54" t="s">
        <v>0</v>
      </c>
      <c r="D159" s="58">
        <v>115.5</v>
      </c>
    </row>
    <row r="160" spans="1:4" ht="18" customHeight="1" x14ac:dyDescent="0.2">
      <c r="A160" s="51">
        <v>157</v>
      </c>
      <c r="B160" s="6" t="s">
        <v>158</v>
      </c>
      <c r="C160" s="54" t="s">
        <v>0</v>
      </c>
      <c r="D160" s="58">
        <v>173.25</v>
      </c>
    </row>
    <row r="161" spans="1:4" ht="18" customHeight="1" x14ac:dyDescent="0.2">
      <c r="A161" s="51">
        <v>158</v>
      </c>
      <c r="B161" s="6" t="s">
        <v>159</v>
      </c>
      <c r="C161" s="54" t="s">
        <v>0</v>
      </c>
      <c r="D161" s="58">
        <v>2541</v>
      </c>
    </row>
    <row r="162" spans="1:4" ht="18" customHeight="1" x14ac:dyDescent="0.2">
      <c r="A162" s="51">
        <v>159</v>
      </c>
      <c r="B162" s="6" t="s">
        <v>160</v>
      </c>
      <c r="C162" s="54" t="s">
        <v>0</v>
      </c>
      <c r="D162" s="58">
        <v>63525</v>
      </c>
    </row>
    <row r="163" spans="1:4" ht="18" customHeight="1" x14ac:dyDescent="0.2">
      <c r="A163" s="51">
        <v>160</v>
      </c>
      <c r="B163" s="6" t="s">
        <v>161</v>
      </c>
      <c r="C163" s="54" t="s">
        <v>0</v>
      </c>
      <c r="D163" s="58">
        <v>3465</v>
      </c>
    </row>
    <row r="164" spans="1:4" ht="18" customHeight="1" x14ac:dyDescent="0.2">
      <c r="A164" s="51">
        <v>161</v>
      </c>
      <c r="B164" s="6" t="s">
        <v>162</v>
      </c>
      <c r="C164" s="54" t="s">
        <v>0</v>
      </c>
      <c r="D164" s="58">
        <v>4158</v>
      </c>
    </row>
    <row r="165" spans="1:4" ht="18" customHeight="1" x14ac:dyDescent="0.2">
      <c r="A165" s="51">
        <v>162</v>
      </c>
      <c r="B165" s="6" t="s">
        <v>163</v>
      </c>
      <c r="C165" s="54" t="s">
        <v>0</v>
      </c>
      <c r="D165" s="58">
        <v>4620</v>
      </c>
    </row>
    <row r="166" spans="1:4" ht="18" customHeight="1" x14ac:dyDescent="0.2">
      <c r="A166" s="51">
        <v>163</v>
      </c>
      <c r="B166" s="6" t="s">
        <v>164</v>
      </c>
      <c r="C166" s="54" t="s">
        <v>0</v>
      </c>
      <c r="D166" s="58">
        <v>75075</v>
      </c>
    </row>
    <row r="167" spans="1:4" ht="18" customHeight="1" x14ac:dyDescent="0.2">
      <c r="A167" s="51">
        <v>164</v>
      </c>
      <c r="B167" s="6" t="s">
        <v>165</v>
      </c>
      <c r="C167" s="54" t="s">
        <v>0</v>
      </c>
      <c r="D167" s="58">
        <v>51975</v>
      </c>
    </row>
    <row r="168" spans="1:4" ht="18" customHeight="1" x14ac:dyDescent="0.2">
      <c r="A168" s="51">
        <v>165</v>
      </c>
      <c r="B168" s="6" t="s">
        <v>166</v>
      </c>
      <c r="C168" s="54" t="s">
        <v>134</v>
      </c>
      <c r="D168" s="58">
        <v>462</v>
      </c>
    </row>
    <row r="169" spans="1:4" ht="18" customHeight="1" x14ac:dyDescent="0.2">
      <c r="A169" s="51">
        <v>166</v>
      </c>
      <c r="B169" s="6" t="s">
        <v>167</v>
      </c>
      <c r="C169" s="54" t="s">
        <v>0</v>
      </c>
      <c r="D169" s="58">
        <v>11550</v>
      </c>
    </row>
    <row r="170" spans="1:4" ht="18" customHeight="1" x14ac:dyDescent="0.2">
      <c r="A170" s="51">
        <v>167</v>
      </c>
      <c r="B170" s="6" t="s">
        <v>168</v>
      </c>
      <c r="C170" s="54" t="s">
        <v>134</v>
      </c>
      <c r="D170" s="58">
        <v>1848</v>
      </c>
    </row>
    <row r="171" spans="1:4" ht="18" customHeight="1" x14ac:dyDescent="0.2">
      <c r="A171" s="51">
        <v>168</v>
      </c>
      <c r="B171" s="6" t="s">
        <v>169</v>
      </c>
      <c r="C171" s="54" t="s">
        <v>0</v>
      </c>
      <c r="D171" s="58">
        <v>34650</v>
      </c>
    </row>
    <row r="172" spans="1:4" ht="18" customHeight="1" x14ac:dyDescent="0.2">
      <c r="A172" s="51">
        <v>169</v>
      </c>
      <c r="B172" s="6" t="s">
        <v>170</v>
      </c>
      <c r="C172" s="54" t="s">
        <v>0</v>
      </c>
      <c r="D172" s="58">
        <v>4158</v>
      </c>
    </row>
    <row r="173" spans="1:4" ht="18" customHeight="1" x14ac:dyDescent="0.2">
      <c r="A173" s="51">
        <v>170</v>
      </c>
      <c r="B173" s="6" t="s">
        <v>171</v>
      </c>
      <c r="C173" s="54" t="s">
        <v>0</v>
      </c>
      <c r="D173" s="58">
        <v>34650</v>
      </c>
    </row>
    <row r="174" spans="1:4" ht="18" customHeight="1" x14ac:dyDescent="0.2">
      <c r="A174" s="51">
        <v>171</v>
      </c>
      <c r="B174" s="6" t="s">
        <v>172</v>
      </c>
      <c r="C174" s="54" t="s">
        <v>0</v>
      </c>
      <c r="D174" s="58">
        <v>4620</v>
      </c>
    </row>
    <row r="175" spans="1:4" ht="18" customHeight="1" x14ac:dyDescent="0.2">
      <c r="A175" s="51">
        <v>172</v>
      </c>
      <c r="B175" s="6" t="s">
        <v>173</v>
      </c>
      <c r="C175" s="54" t="s">
        <v>0</v>
      </c>
      <c r="D175" s="58">
        <v>2079</v>
      </c>
    </row>
    <row r="176" spans="1:4" ht="18" customHeight="1" x14ac:dyDescent="0.2">
      <c r="A176" s="51">
        <v>173</v>
      </c>
      <c r="B176" s="6" t="s">
        <v>174</v>
      </c>
      <c r="C176" s="54" t="s">
        <v>0</v>
      </c>
      <c r="D176" s="58">
        <v>28875</v>
      </c>
    </row>
    <row r="177" spans="1:4" ht="18" customHeight="1" x14ac:dyDescent="0.2">
      <c r="A177" s="51">
        <v>174</v>
      </c>
      <c r="B177" s="6" t="s">
        <v>175</v>
      </c>
      <c r="C177" s="54" t="s">
        <v>0</v>
      </c>
      <c r="D177" s="58">
        <v>55440</v>
      </c>
    </row>
    <row r="178" spans="1:4" ht="18" customHeight="1" x14ac:dyDescent="0.2">
      <c r="A178" s="51">
        <v>175</v>
      </c>
      <c r="B178" s="6" t="s">
        <v>176</v>
      </c>
      <c r="C178" s="54" t="s">
        <v>0</v>
      </c>
      <c r="D178" s="58">
        <v>4620</v>
      </c>
    </row>
    <row r="179" spans="1:4" ht="18" customHeight="1" x14ac:dyDescent="0.2">
      <c r="A179" s="51">
        <v>176</v>
      </c>
      <c r="B179" s="6" t="s">
        <v>177</v>
      </c>
      <c r="C179" s="54" t="s">
        <v>0</v>
      </c>
      <c r="D179" s="58">
        <v>57750</v>
      </c>
    </row>
    <row r="180" spans="1:4" ht="18" customHeight="1" x14ac:dyDescent="0.2">
      <c r="A180" s="51">
        <v>177</v>
      </c>
      <c r="B180" s="6" t="s">
        <v>178</v>
      </c>
      <c r="C180" s="54" t="s">
        <v>0</v>
      </c>
      <c r="D180" s="58">
        <v>2310</v>
      </c>
    </row>
    <row r="181" spans="1:4" ht="18" customHeight="1" x14ac:dyDescent="0.2">
      <c r="A181" s="51">
        <v>178</v>
      </c>
      <c r="B181" s="6" t="s">
        <v>179</v>
      </c>
      <c r="C181" s="54" t="s">
        <v>0</v>
      </c>
      <c r="D181" s="58">
        <v>57750</v>
      </c>
    </row>
    <row r="182" spans="1:4" ht="18" customHeight="1" x14ac:dyDescent="0.2">
      <c r="A182" s="51">
        <v>179</v>
      </c>
      <c r="B182" s="6" t="s">
        <v>180</v>
      </c>
      <c r="C182" s="54" t="s">
        <v>0</v>
      </c>
      <c r="D182" s="58">
        <v>6352.5</v>
      </c>
    </row>
    <row r="183" spans="1:4" ht="18" customHeight="1" x14ac:dyDescent="0.2">
      <c r="A183" s="51">
        <v>180</v>
      </c>
      <c r="B183" s="6" t="s">
        <v>181</v>
      </c>
      <c r="C183" s="54" t="s">
        <v>0</v>
      </c>
      <c r="D183" s="58">
        <v>63525</v>
      </c>
    </row>
    <row r="184" spans="1:4" ht="18" customHeight="1" x14ac:dyDescent="0.2">
      <c r="A184" s="51">
        <v>181</v>
      </c>
      <c r="B184" s="6" t="s">
        <v>182</v>
      </c>
      <c r="C184" s="54" t="s">
        <v>0</v>
      </c>
      <c r="D184" s="58">
        <v>24255</v>
      </c>
    </row>
    <row r="185" spans="1:4" ht="18" customHeight="1" x14ac:dyDescent="0.2">
      <c r="A185" s="51">
        <v>182</v>
      </c>
      <c r="B185" s="6" t="s">
        <v>183</v>
      </c>
      <c r="C185" s="54" t="s">
        <v>0</v>
      </c>
      <c r="D185" s="58">
        <v>8085</v>
      </c>
    </row>
    <row r="186" spans="1:4" ht="18" customHeight="1" x14ac:dyDescent="0.2">
      <c r="A186" s="51">
        <v>183</v>
      </c>
      <c r="B186" s="6" t="s">
        <v>184</v>
      </c>
      <c r="C186" s="54" t="s">
        <v>0</v>
      </c>
      <c r="D186" s="58">
        <v>924</v>
      </c>
    </row>
    <row r="187" spans="1:4" ht="18" customHeight="1" x14ac:dyDescent="0.2">
      <c r="A187" s="51">
        <v>184</v>
      </c>
      <c r="B187" s="6" t="s">
        <v>185</v>
      </c>
      <c r="C187" s="54" t="s">
        <v>0</v>
      </c>
      <c r="D187" s="58">
        <v>1732.5</v>
      </c>
    </row>
    <row r="188" spans="1:4" ht="18" customHeight="1" x14ac:dyDescent="0.2">
      <c r="A188" s="51">
        <v>185</v>
      </c>
      <c r="B188" s="6" t="s">
        <v>186</v>
      </c>
      <c r="C188" s="54" t="s">
        <v>0</v>
      </c>
      <c r="D188" s="58">
        <v>577.5</v>
      </c>
    </row>
    <row r="189" spans="1:4" ht="18" customHeight="1" x14ac:dyDescent="0.2">
      <c r="A189" s="51">
        <v>186</v>
      </c>
      <c r="B189" s="6" t="s">
        <v>187</v>
      </c>
      <c r="C189" s="54" t="s">
        <v>0</v>
      </c>
      <c r="D189" s="58">
        <v>1732.5</v>
      </c>
    </row>
    <row r="190" spans="1:4" ht="18" customHeight="1" x14ac:dyDescent="0.2">
      <c r="A190" s="51">
        <v>187</v>
      </c>
      <c r="B190" s="6" t="s">
        <v>188</v>
      </c>
      <c r="C190" s="54" t="s">
        <v>0</v>
      </c>
      <c r="D190" s="58">
        <v>16170</v>
      </c>
    </row>
    <row r="191" spans="1:4" ht="18" customHeight="1" x14ac:dyDescent="0.2">
      <c r="A191" s="51">
        <v>188</v>
      </c>
      <c r="B191" s="6" t="s">
        <v>189</v>
      </c>
      <c r="C191" s="54" t="s">
        <v>0</v>
      </c>
      <c r="D191" s="58">
        <v>10395</v>
      </c>
    </row>
    <row r="192" spans="1:4" ht="18" customHeight="1" x14ac:dyDescent="0.2">
      <c r="A192" s="51">
        <v>189</v>
      </c>
      <c r="B192" s="6" t="s">
        <v>190</v>
      </c>
      <c r="C192" s="54" t="s">
        <v>0</v>
      </c>
      <c r="D192" s="58">
        <v>6930</v>
      </c>
    </row>
    <row r="193" spans="1:4" ht="18" customHeight="1" x14ac:dyDescent="0.2">
      <c r="A193" s="51">
        <v>190</v>
      </c>
      <c r="B193" s="6" t="s">
        <v>191</v>
      </c>
      <c r="C193" s="54" t="s">
        <v>0</v>
      </c>
      <c r="D193" s="58">
        <v>3696</v>
      </c>
    </row>
    <row r="194" spans="1:4" ht="18" customHeight="1" x14ac:dyDescent="0.2">
      <c r="A194" s="51">
        <v>191</v>
      </c>
      <c r="B194" s="6" t="s">
        <v>192</v>
      </c>
      <c r="C194" s="54" t="s">
        <v>0</v>
      </c>
      <c r="D194" s="58">
        <v>75075</v>
      </c>
    </row>
    <row r="195" spans="1:4" ht="18" customHeight="1" x14ac:dyDescent="0.2">
      <c r="A195" s="51">
        <v>192</v>
      </c>
      <c r="B195" s="6" t="s">
        <v>193</v>
      </c>
      <c r="C195" s="54" t="s">
        <v>0</v>
      </c>
      <c r="D195" s="58">
        <v>57750</v>
      </c>
    </row>
    <row r="196" spans="1:4" ht="18" customHeight="1" x14ac:dyDescent="0.2">
      <c r="A196" s="51">
        <v>193</v>
      </c>
      <c r="B196" s="6" t="s">
        <v>194</v>
      </c>
      <c r="C196" s="54" t="s">
        <v>0</v>
      </c>
      <c r="D196" s="58">
        <v>231</v>
      </c>
    </row>
    <row r="197" spans="1:4" ht="18" customHeight="1" x14ac:dyDescent="0.2">
      <c r="A197" s="51">
        <v>194</v>
      </c>
      <c r="B197" s="6" t="s">
        <v>195</v>
      </c>
      <c r="C197" s="54" t="s">
        <v>0</v>
      </c>
      <c r="D197" s="58">
        <v>53130</v>
      </c>
    </row>
    <row r="198" spans="1:4" ht="18" customHeight="1" x14ac:dyDescent="0.2">
      <c r="A198" s="51">
        <v>195</v>
      </c>
      <c r="B198" s="6" t="s">
        <v>196</v>
      </c>
      <c r="C198" s="54" t="s">
        <v>0</v>
      </c>
      <c r="D198" s="58">
        <v>32340</v>
      </c>
    </row>
    <row r="199" spans="1:4" ht="18" customHeight="1" x14ac:dyDescent="0.2">
      <c r="A199" s="51">
        <v>196</v>
      </c>
      <c r="B199" s="6" t="s">
        <v>197</v>
      </c>
      <c r="C199" s="54" t="s">
        <v>0</v>
      </c>
      <c r="D199" s="58">
        <v>1617</v>
      </c>
    </row>
    <row r="200" spans="1:4" ht="18" customHeight="1" x14ac:dyDescent="0.2">
      <c r="A200" s="51">
        <v>197</v>
      </c>
      <c r="B200" s="6" t="s">
        <v>198</v>
      </c>
      <c r="C200" s="54" t="s">
        <v>0</v>
      </c>
      <c r="D200" s="58">
        <v>46200</v>
      </c>
    </row>
    <row r="201" spans="1:4" ht="18" customHeight="1" x14ac:dyDescent="0.2">
      <c r="A201" s="51">
        <v>198</v>
      </c>
      <c r="B201" s="6" t="s">
        <v>199</v>
      </c>
      <c r="C201" s="54" t="s">
        <v>0</v>
      </c>
      <c r="D201" s="58">
        <v>15015</v>
      </c>
    </row>
    <row r="202" spans="1:4" ht="18" customHeight="1" x14ac:dyDescent="0.2">
      <c r="A202" s="51">
        <v>199</v>
      </c>
      <c r="B202" s="6" t="s">
        <v>200</v>
      </c>
      <c r="C202" s="54" t="s">
        <v>0</v>
      </c>
      <c r="D202" s="58">
        <v>138.6</v>
      </c>
    </row>
    <row r="203" spans="1:4" ht="18" customHeight="1" x14ac:dyDescent="0.2">
      <c r="A203" s="51">
        <v>200</v>
      </c>
      <c r="B203" s="6" t="s">
        <v>201</v>
      </c>
      <c r="C203" s="54" t="s">
        <v>0</v>
      </c>
      <c r="D203" s="58">
        <v>138.6</v>
      </c>
    </row>
    <row r="204" spans="1:4" ht="18" customHeight="1" x14ac:dyDescent="0.2">
      <c r="A204" s="51">
        <v>201</v>
      </c>
      <c r="B204" s="6" t="s">
        <v>202</v>
      </c>
      <c r="C204" s="54" t="s">
        <v>0</v>
      </c>
      <c r="D204" s="58">
        <v>40425</v>
      </c>
    </row>
    <row r="205" spans="1:4" ht="18" customHeight="1" x14ac:dyDescent="0.2">
      <c r="A205" s="51">
        <v>202</v>
      </c>
      <c r="B205" s="6" t="s">
        <v>203</v>
      </c>
      <c r="C205" s="54" t="s">
        <v>134</v>
      </c>
      <c r="D205" s="58">
        <v>288.75</v>
      </c>
    </row>
    <row r="206" spans="1:4" ht="18" customHeight="1" x14ac:dyDescent="0.2">
      <c r="A206" s="51">
        <v>203</v>
      </c>
      <c r="B206" s="6" t="s">
        <v>204</v>
      </c>
      <c r="C206" s="54" t="s">
        <v>0</v>
      </c>
      <c r="D206" s="58">
        <v>9240</v>
      </c>
    </row>
    <row r="207" spans="1:4" ht="18" customHeight="1" x14ac:dyDescent="0.2">
      <c r="A207" s="51">
        <v>204</v>
      </c>
      <c r="B207" s="6" t="s">
        <v>205</v>
      </c>
      <c r="C207" s="54" t="s">
        <v>0</v>
      </c>
      <c r="D207" s="58">
        <v>138.6</v>
      </c>
    </row>
    <row r="208" spans="1:4" ht="18" customHeight="1" x14ac:dyDescent="0.2">
      <c r="A208" s="51">
        <v>205</v>
      </c>
      <c r="B208" s="6" t="s">
        <v>206</v>
      </c>
      <c r="C208" s="54" t="s">
        <v>0</v>
      </c>
      <c r="D208" s="58">
        <v>138.6</v>
      </c>
    </row>
    <row r="209" spans="1:4" ht="18" customHeight="1" x14ac:dyDescent="0.2">
      <c r="A209" s="51">
        <v>206</v>
      </c>
      <c r="B209" s="6" t="s">
        <v>207</v>
      </c>
      <c r="C209" s="54" t="s">
        <v>0</v>
      </c>
      <c r="D209" s="58">
        <v>13860</v>
      </c>
    </row>
    <row r="210" spans="1:4" ht="18" customHeight="1" x14ac:dyDescent="0.2">
      <c r="A210" s="51">
        <v>207</v>
      </c>
      <c r="B210" s="6" t="s">
        <v>208</v>
      </c>
      <c r="C210" s="54" t="s">
        <v>0</v>
      </c>
      <c r="D210" s="58">
        <v>17325</v>
      </c>
    </row>
    <row r="211" spans="1:4" ht="18" customHeight="1" x14ac:dyDescent="0.2">
      <c r="A211" s="51">
        <v>208</v>
      </c>
      <c r="B211" s="6" t="s">
        <v>209</v>
      </c>
      <c r="C211" s="54" t="s">
        <v>0</v>
      </c>
      <c r="D211" s="58">
        <v>8662.5</v>
      </c>
    </row>
    <row r="212" spans="1:4" ht="18" customHeight="1" x14ac:dyDescent="0.2">
      <c r="A212" s="51">
        <v>209</v>
      </c>
      <c r="B212" s="6" t="s">
        <v>210</v>
      </c>
      <c r="C212" s="54" t="s">
        <v>0</v>
      </c>
      <c r="D212" s="58">
        <v>1732.5</v>
      </c>
    </row>
    <row r="213" spans="1:4" ht="18" customHeight="1" x14ac:dyDescent="0.2">
      <c r="A213" s="51">
        <v>210</v>
      </c>
      <c r="B213" s="6" t="s">
        <v>211</v>
      </c>
      <c r="C213" s="54" t="s">
        <v>0</v>
      </c>
      <c r="D213" s="58">
        <v>18480</v>
      </c>
    </row>
    <row r="214" spans="1:4" ht="18" customHeight="1" x14ac:dyDescent="0.2">
      <c r="A214" s="51">
        <v>211</v>
      </c>
      <c r="B214" s="6" t="s">
        <v>212</v>
      </c>
      <c r="C214" s="54" t="s">
        <v>134</v>
      </c>
      <c r="D214" s="58">
        <v>23100</v>
      </c>
    </row>
    <row r="215" spans="1:4" ht="18" customHeight="1" x14ac:dyDescent="0.2">
      <c r="A215" s="51">
        <v>212</v>
      </c>
      <c r="B215" s="6" t="s">
        <v>213</v>
      </c>
      <c r="C215" s="54" t="s">
        <v>0</v>
      </c>
      <c r="D215" s="58">
        <v>28875</v>
      </c>
    </row>
    <row r="216" spans="1:4" ht="18" customHeight="1" x14ac:dyDescent="0.2">
      <c r="A216" s="51">
        <v>213</v>
      </c>
      <c r="B216" s="6" t="s">
        <v>214</v>
      </c>
      <c r="C216" s="54" t="s">
        <v>0</v>
      </c>
      <c r="D216" s="58">
        <v>3118.5</v>
      </c>
    </row>
    <row r="217" spans="1:4" ht="18" customHeight="1" x14ac:dyDescent="0.2">
      <c r="A217" s="51">
        <v>214</v>
      </c>
      <c r="B217" s="6" t="s">
        <v>215</v>
      </c>
      <c r="C217" s="54" t="s">
        <v>134</v>
      </c>
      <c r="D217" s="58">
        <v>1386</v>
      </c>
    </row>
    <row r="218" spans="1:4" ht="18" customHeight="1" x14ac:dyDescent="0.2">
      <c r="A218" s="51">
        <v>215</v>
      </c>
      <c r="B218" s="6" t="s">
        <v>216</v>
      </c>
      <c r="C218" s="54" t="s">
        <v>0</v>
      </c>
      <c r="D218" s="58">
        <v>155925</v>
      </c>
    </row>
    <row r="219" spans="1:4" ht="18" customHeight="1" x14ac:dyDescent="0.2">
      <c r="A219" s="51">
        <v>216</v>
      </c>
      <c r="B219" s="6" t="s">
        <v>217</v>
      </c>
      <c r="C219" s="54" t="s">
        <v>134</v>
      </c>
      <c r="D219" s="58">
        <v>15015</v>
      </c>
    </row>
    <row r="220" spans="1:4" ht="18" customHeight="1" x14ac:dyDescent="0.2">
      <c r="A220" s="51">
        <v>217</v>
      </c>
      <c r="B220" s="6" t="s">
        <v>218</v>
      </c>
      <c r="C220" s="54" t="s">
        <v>0</v>
      </c>
      <c r="D220" s="58">
        <v>98175</v>
      </c>
    </row>
    <row r="221" spans="1:4" ht="18" customHeight="1" x14ac:dyDescent="0.2">
      <c r="A221" s="51">
        <v>218</v>
      </c>
      <c r="B221" s="6" t="s">
        <v>219</v>
      </c>
      <c r="C221" s="54" t="s">
        <v>0</v>
      </c>
      <c r="D221" s="58">
        <v>9240</v>
      </c>
    </row>
    <row r="222" spans="1:4" ht="18" customHeight="1" x14ac:dyDescent="0.2">
      <c r="A222" s="51">
        <v>219</v>
      </c>
      <c r="B222" s="6" t="s">
        <v>220</v>
      </c>
      <c r="C222" s="54" t="s">
        <v>0</v>
      </c>
      <c r="D222" s="58">
        <v>45045</v>
      </c>
    </row>
    <row r="223" spans="1:4" ht="18" customHeight="1" x14ac:dyDescent="0.2">
      <c r="A223" s="51">
        <v>220</v>
      </c>
      <c r="B223" s="6" t="s">
        <v>221</v>
      </c>
      <c r="C223" s="54" t="s">
        <v>0</v>
      </c>
      <c r="D223" s="58">
        <v>46200</v>
      </c>
    </row>
    <row r="224" spans="1:4" ht="18" customHeight="1" x14ac:dyDescent="0.2">
      <c r="A224" s="51">
        <v>221</v>
      </c>
      <c r="B224" s="6" t="s">
        <v>222</v>
      </c>
      <c r="C224" s="54" t="s">
        <v>0</v>
      </c>
      <c r="D224" s="58">
        <v>1732.5</v>
      </c>
    </row>
    <row r="225" spans="1:4" ht="18" customHeight="1" x14ac:dyDescent="0.2">
      <c r="A225" s="51">
        <v>222</v>
      </c>
      <c r="B225" s="6" t="s">
        <v>223</v>
      </c>
      <c r="C225" s="54" t="s">
        <v>0</v>
      </c>
      <c r="D225" s="58">
        <v>11550</v>
      </c>
    </row>
    <row r="226" spans="1:4" ht="18" customHeight="1" x14ac:dyDescent="0.2">
      <c r="A226" s="51">
        <v>223</v>
      </c>
      <c r="B226" s="6" t="s">
        <v>224</v>
      </c>
      <c r="C226" s="54" t="s">
        <v>0</v>
      </c>
      <c r="D226" s="58">
        <v>11550</v>
      </c>
    </row>
    <row r="227" spans="1:4" ht="18" customHeight="1" x14ac:dyDescent="0.2">
      <c r="A227" s="51">
        <v>224</v>
      </c>
      <c r="B227" s="6" t="s">
        <v>225</v>
      </c>
      <c r="C227" s="54" t="s">
        <v>0</v>
      </c>
      <c r="D227" s="58">
        <v>17325</v>
      </c>
    </row>
    <row r="228" spans="1:4" ht="18" customHeight="1" x14ac:dyDescent="0.2">
      <c r="A228" s="51">
        <v>225</v>
      </c>
      <c r="B228" s="6" t="s">
        <v>226</v>
      </c>
      <c r="C228" s="54" t="s">
        <v>0</v>
      </c>
      <c r="D228" s="58">
        <v>2887.5</v>
      </c>
    </row>
    <row r="229" spans="1:4" ht="18" customHeight="1" x14ac:dyDescent="0.2">
      <c r="A229" s="51">
        <v>226</v>
      </c>
      <c r="B229" s="6" t="s">
        <v>227</v>
      </c>
      <c r="C229" s="54" t="s">
        <v>0</v>
      </c>
      <c r="D229" s="58">
        <v>40425</v>
      </c>
    </row>
    <row r="230" spans="1:4" ht="18" customHeight="1" x14ac:dyDescent="0.2">
      <c r="A230" s="51">
        <v>227</v>
      </c>
      <c r="B230" s="6" t="s">
        <v>228</v>
      </c>
      <c r="C230" s="54" t="s">
        <v>0</v>
      </c>
      <c r="D230" s="58">
        <v>6352.5</v>
      </c>
    </row>
    <row r="231" spans="1:4" ht="18" customHeight="1" x14ac:dyDescent="0.2">
      <c r="A231" s="51">
        <v>228</v>
      </c>
      <c r="B231" s="6" t="s">
        <v>229</v>
      </c>
      <c r="C231" s="54" t="s">
        <v>0</v>
      </c>
      <c r="D231" s="58">
        <v>4158</v>
      </c>
    </row>
    <row r="232" spans="1:4" ht="18" customHeight="1" x14ac:dyDescent="0.2">
      <c r="A232" s="51">
        <v>229</v>
      </c>
      <c r="B232" s="6" t="s">
        <v>230</v>
      </c>
      <c r="C232" s="54" t="s">
        <v>0</v>
      </c>
      <c r="D232" s="58">
        <v>6930</v>
      </c>
    </row>
    <row r="233" spans="1:4" ht="18" customHeight="1" x14ac:dyDescent="0.2">
      <c r="A233" s="51">
        <v>230</v>
      </c>
      <c r="B233" s="6" t="s">
        <v>231</v>
      </c>
      <c r="C233" s="54" t="s">
        <v>0</v>
      </c>
      <c r="D233" s="58">
        <v>4158</v>
      </c>
    </row>
    <row r="234" spans="1:4" ht="18" customHeight="1" x14ac:dyDescent="0.2">
      <c r="A234" s="51">
        <v>231</v>
      </c>
      <c r="B234" s="6" t="s">
        <v>232</v>
      </c>
      <c r="C234" s="54" t="s">
        <v>0</v>
      </c>
      <c r="D234" s="58">
        <v>2079</v>
      </c>
    </row>
    <row r="235" spans="1:4" ht="18" customHeight="1" x14ac:dyDescent="0.2">
      <c r="A235" s="51">
        <v>232</v>
      </c>
      <c r="B235" s="6" t="s">
        <v>233</v>
      </c>
      <c r="C235" s="54" t="s">
        <v>0</v>
      </c>
      <c r="D235" s="58">
        <v>2887.5</v>
      </c>
    </row>
    <row r="236" spans="1:4" ht="18" customHeight="1" x14ac:dyDescent="0.2">
      <c r="A236" s="51">
        <v>233</v>
      </c>
      <c r="B236" s="6" t="s">
        <v>234</v>
      </c>
      <c r="C236" s="54" t="s">
        <v>0</v>
      </c>
      <c r="D236" s="58">
        <v>20790</v>
      </c>
    </row>
    <row r="237" spans="1:4" ht="18" customHeight="1" x14ac:dyDescent="0.2">
      <c r="A237" s="51">
        <v>234</v>
      </c>
      <c r="B237" s="6" t="s">
        <v>235</v>
      </c>
      <c r="C237" s="54" t="s">
        <v>0</v>
      </c>
      <c r="D237" s="58">
        <v>4158</v>
      </c>
    </row>
    <row r="238" spans="1:4" ht="18" customHeight="1" x14ac:dyDescent="0.2">
      <c r="A238" s="51">
        <v>235</v>
      </c>
      <c r="B238" s="6" t="s">
        <v>236</v>
      </c>
      <c r="C238" s="54" t="s">
        <v>0</v>
      </c>
      <c r="D238" s="58">
        <v>5197.5</v>
      </c>
    </row>
    <row r="239" spans="1:4" ht="18" customHeight="1" x14ac:dyDescent="0.2">
      <c r="A239" s="51">
        <v>236</v>
      </c>
      <c r="B239" s="6" t="s">
        <v>237</v>
      </c>
      <c r="C239" s="54" t="s">
        <v>0</v>
      </c>
      <c r="D239" s="58">
        <v>50820</v>
      </c>
    </row>
    <row r="240" spans="1:4" ht="18" customHeight="1" x14ac:dyDescent="0.2">
      <c r="A240" s="51">
        <v>237</v>
      </c>
      <c r="B240" s="6" t="s">
        <v>238</v>
      </c>
      <c r="C240" s="54" t="s">
        <v>0</v>
      </c>
      <c r="D240" s="58">
        <v>50820</v>
      </c>
    </row>
    <row r="241" spans="1:4" ht="18" customHeight="1" x14ac:dyDescent="0.2">
      <c r="A241" s="51">
        <v>238</v>
      </c>
      <c r="B241" s="6" t="s">
        <v>239</v>
      </c>
      <c r="C241" s="54" t="s">
        <v>0</v>
      </c>
      <c r="D241" s="58">
        <v>4158</v>
      </c>
    </row>
    <row r="242" spans="1:4" ht="18" customHeight="1" x14ac:dyDescent="0.2">
      <c r="A242" s="51">
        <v>239</v>
      </c>
      <c r="B242" s="6" t="s">
        <v>240</v>
      </c>
      <c r="C242" s="54" t="s">
        <v>0</v>
      </c>
      <c r="D242" s="58">
        <v>2310</v>
      </c>
    </row>
    <row r="243" spans="1:4" ht="18" customHeight="1" x14ac:dyDescent="0.2">
      <c r="A243" s="51">
        <v>240</v>
      </c>
      <c r="B243" s="6" t="s">
        <v>241</v>
      </c>
      <c r="C243" s="54" t="s">
        <v>0</v>
      </c>
      <c r="D243" s="58">
        <v>3465</v>
      </c>
    </row>
    <row r="244" spans="1:4" ht="18" customHeight="1" x14ac:dyDescent="0.2">
      <c r="A244" s="51">
        <v>241</v>
      </c>
      <c r="B244" s="6" t="s">
        <v>242</v>
      </c>
      <c r="C244" s="54" t="s">
        <v>0</v>
      </c>
      <c r="D244" s="58">
        <v>3465</v>
      </c>
    </row>
    <row r="245" spans="1:4" ht="18" customHeight="1" x14ac:dyDescent="0.2">
      <c r="A245" s="51">
        <v>242</v>
      </c>
      <c r="B245" s="6" t="s">
        <v>243</v>
      </c>
      <c r="C245" s="54" t="s">
        <v>0</v>
      </c>
      <c r="D245" s="58">
        <v>8085</v>
      </c>
    </row>
    <row r="246" spans="1:4" ht="18" customHeight="1" x14ac:dyDescent="0.2">
      <c r="A246" s="51">
        <v>243</v>
      </c>
      <c r="B246" s="6" t="s">
        <v>244</v>
      </c>
      <c r="C246" s="54" t="s">
        <v>0</v>
      </c>
      <c r="D246" s="59">
        <v>4042.5</v>
      </c>
    </row>
    <row r="247" spans="1:4" ht="18" customHeight="1" x14ac:dyDescent="0.2">
      <c r="A247" s="51">
        <v>244</v>
      </c>
      <c r="B247" s="6" t="s">
        <v>245</v>
      </c>
      <c r="C247" s="54" t="s">
        <v>0</v>
      </c>
      <c r="D247" s="58">
        <v>18480</v>
      </c>
    </row>
    <row r="248" spans="1:4" ht="18" customHeight="1" x14ac:dyDescent="0.2">
      <c r="A248" s="51">
        <v>245</v>
      </c>
      <c r="B248" s="6" t="s">
        <v>246</v>
      </c>
      <c r="C248" s="54" t="s">
        <v>0</v>
      </c>
      <c r="D248" s="58">
        <v>40425</v>
      </c>
    </row>
    <row r="249" spans="1:4" ht="18" customHeight="1" x14ac:dyDescent="0.2">
      <c r="A249" s="51">
        <v>246</v>
      </c>
      <c r="B249" s="6" t="s">
        <v>247</v>
      </c>
      <c r="C249" s="54" t="s">
        <v>0</v>
      </c>
      <c r="D249" s="58">
        <v>11550</v>
      </c>
    </row>
    <row r="250" spans="1:4" ht="18" customHeight="1" x14ac:dyDescent="0.2">
      <c r="A250" s="51">
        <v>247</v>
      </c>
      <c r="B250" s="6" t="s">
        <v>248</v>
      </c>
      <c r="C250" s="54" t="s">
        <v>0</v>
      </c>
      <c r="D250" s="58">
        <v>26565</v>
      </c>
    </row>
    <row r="251" spans="1:4" ht="18" customHeight="1" x14ac:dyDescent="0.2">
      <c r="A251" s="51">
        <v>248</v>
      </c>
      <c r="B251" s="6" t="s">
        <v>249</v>
      </c>
      <c r="C251" s="54" t="s">
        <v>0</v>
      </c>
      <c r="D251" s="58">
        <v>13860</v>
      </c>
    </row>
    <row r="252" spans="1:4" ht="18" customHeight="1" x14ac:dyDescent="0.2">
      <c r="A252" s="51">
        <v>249</v>
      </c>
      <c r="B252" s="6" t="s">
        <v>250</v>
      </c>
      <c r="C252" s="54" t="s">
        <v>0</v>
      </c>
      <c r="D252" s="58">
        <v>23100</v>
      </c>
    </row>
    <row r="253" spans="1:4" ht="18" customHeight="1" x14ac:dyDescent="0.2">
      <c r="A253" s="51">
        <v>250</v>
      </c>
      <c r="B253" s="6" t="s">
        <v>251</v>
      </c>
      <c r="C253" s="54" t="s">
        <v>0</v>
      </c>
      <c r="D253" s="58">
        <v>23100</v>
      </c>
    </row>
    <row r="254" spans="1:4" ht="18" customHeight="1" x14ac:dyDescent="0.2">
      <c r="A254" s="51">
        <v>251</v>
      </c>
      <c r="B254" s="6" t="s">
        <v>252</v>
      </c>
      <c r="C254" s="54" t="s">
        <v>0</v>
      </c>
      <c r="D254" s="58">
        <v>40425</v>
      </c>
    </row>
    <row r="255" spans="1:4" ht="18" customHeight="1" x14ac:dyDescent="0.2">
      <c r="A255" s="51">
        <v>252</v>
      </c>
      <c r="B255" s="6" t="s">
        <v>253</v>
      </c>
      <c r="C255" s="54" t="s">
        <v>0</v>
      </c>
      <c r="D255" s="58">
        <v>35458.5</v>
      </c>
    </row>
    <row r="256" spans="1:4" ht="18" customHeight="1" x14ac:dyDescent="0.2">
      <c r="A256" s="51">
        <v>253</v>
      </c>
      <c r="B256" s="6" t="s">
        <v>254</v>
      </c>
      <c r="C256" s="54" t="s">
        <v>0</v>
      </c>
      <c r="D256" s="58">
        <v>139755</v>
      </c>
    </row>
    <row r="257" spans="1:4" ht="18" customHeight="1" x14ac:dyDescent="0.2">
      <c r="A257" s="51">
        <v>254</v>
      </c>
      <c r="B257" s="6" t="s">
        <v>255</v>
      </c>
      <c r="C257" s="54" t="s">
        <v>0</v>
      </c>
      <c r="D257" s="58">
        <v>8085</v>
      </c>
    </row>
    <row r="258" spans="1:4" ht="18" customHeight="1" x14ac:dyDescent="0.2">
      <c r="A258" s="51">
        <v>255</v>
      </c>
      <c r="B258" s="6" t="s">
        <v>256</v>
      </c>
      <c r="C258" s="54" t="s">
        <v>0</v>
      </c>
      <c r="D258" s="58">
        <v>95865</v>
      </c>
    </row>
    <row r="259" spans="1:4" ht="18" customHeight="1" x14ac:dyDescent="0.2">
      <c r="A259" s="51">
        <v>256</v>
      </c>
      <c r="B259" s="6" t="s">
        <v>257</v>
      </c>
      <c r="C259" s="54" t="s">
        <v>0</v>
      </c>
      <c r="D259" s="58">
        <v>81658.5</v>
      </c>
    </row>
    <row r="260" spans="1:4" ht="18" customHeight="1" x14ac:dyDescent="0.2">
      <c r="A260" s="51">
        <v>257</v>
      </c>
      <c r="B260" s="6" t="s">
        <v>258</v>
      </c>
      <c r="C260" s="54" t="s">
        <v>0</v>
      </c>
      <c r="D260" s="58">
        <v>99445.5</v>
      </c>
    </row>
    <row r="261" spans="1:4" ht="18" customHeight="1" x14ac:dyDescent="0.2">
      <c r="A261" s="51">
        <v>258</v>
      </c>
      <c r="B261" s="6" t="s">
        <v>259</v>
      </c>
      <c r="C261" s="54" t="s">
        <v>0</v>
      </c>
      <c r="D261" s="58">
        <v>3349.5</v>
      </c>
    </row>
    <row r="262" spans="1:4" ht="18" customHeight="1" x14ac:dyDescent="0.2">
      <c r="A262" s="51">
        <v>259</v>
      </c>
      <c r="B262" s="6" t="s">
        <v>260</v>
      </c>
      <c r="C262" s="54" t="s">
        <v>0</v>
      </c>
      <c r="D262" s="59">
        <v>14437.5</v>
      </c>
    </row>
    <row r="263" spans="1:4" ht="18" customHeight="1" x14ac:dyDescent="0.2">
      <c r="A263" s="51">
        <v>260</v>
      </c>
      <c r="B263" s="6" t="s">
        <v>261</v>
      </c>
      <c r="C263" s="54" t="s">
        <v>0</v>
      </c>
      <c r="D263" s="58">
        <v>430815</v>
      </c>
    </row>
    <row r="264" spans="1:4" ht="18" customHeight="1" x14ac:dyDescent="0.2">
      <c r="A264" s="51">
        <v>261</v>
      </c>
      <c r="B264" s="6" t="s">
        <v>262</v>
      </c>
      <c r="C264" s="54" t="s">
        <v>0</v>
      </c>
      <c r="D264" s="58">
        <v>294525</v>
      </c>
    </row>
    <row r="265" spans="1:4" ht="18" customHeight="1" x14ac:dyDescent="0.2">
      <c r="A265" s="51">
        <v>262</v>
      </c>
      <c r="B265" s="6" t="s">
        <v>263</v>
      </c>
      <c r="C265" s="54" t="s">
        <v>0</v>
      </c>
      <c r="D265" s="58">
        <v>40425</v>
      </c>
    </row>
    <row r="266" spans="1:4" ht="18" customHeight="1" x14ac:dyDescent="0.2">
      <c r="A266" s="51">
        <v>263</v>
      </c>
      <c r="B266" s="6" t="s">
        <v>264</v>
      </c>
      <c r="C266" s="54" t="s">
        <v>0</v>
      </c>
      <c r="D266" s="58">
        <v>175560</v>
      </c>
    </row>
    <row r="267" spans="1:4" ht="18" customHeight="1" x14ac:dyDescent="0.2">
      <c r="A267" s="51">
        <v>264</v>
      </c>
      <c r="B267" s="6" t="s">
        <v>265</v>
      </c>
      <c r="C267" s="54" t="s">
        <v>0</v>
      </c>
      <c r="D267" s="58">
        <v>13629</v>
      </c>
    </row>
    <row r="268" spans="1:4" ht="18" customHeight="1" x14ac:dyDescent="0.2">
      <c r="A268" s="51">
        <v>265</v>
      </c>
      <c r="B268" s="6" t="s">
        <v>266</v>
      </c>
      <c r="C268" s="54" t="s">
        <v>0</v>
      </c>
      <c r="D268" s="58">
        <v>2541</v>
      </c>
    </row>
    <row r="269" spans="1:4" ht="18" customHeight="1" x14ac:dyDescent="0.2">
      <c r="A269" s="51">
        <v>266</v>
      </c>
      <c r="B269" s="6" t="s">
        <v>267</v>
      </c>
      <c r="C269" s="54" t="s">
        <v>0</v>
      </c>
      <c r="D269" s="58">
        <v>185955</v>
      </c>
    </row>
    <row r="270" spans="1:4" ht="18" customHeight="1" x14ac:dyDescent="0.2">
      <c r="A270" s="51">
        <v>267</v>
      </c>
      <c r="B270" s="6" t="s">
        <v>268</v>
      </c>
      <c r="C270" s="54" t="s">
        <v>0</v>
      </c>
      <c r="D270" s="58">
        <v>180180</v>
      </c>
    </row>
    <row r="271" spans="1:4" ht="18" customHeight="1" x14ac:dyDescent="0.2">
      <c r="A271" s="51">
        <v>268</v>
      </c>
      <c r="B271" s="6" t="s">
        <v>269</v>
      </c>
      <c r="C271" s="54" t="s">
        <v>0</v>
      </c>
      <c r="D271" s="58">
        <v>17094</v>
      </c>
    </row>
    <row r="272" spans="1:4" ht="18" customHeight="1" x14ac:dyDescent="0.2">
      <c r="A272" s="51">
        <v>269</v>
      </c>
      <c r="B272" s="6" t="s">
        <v>270</v>
      </c>
      <c r="C272" s="54" t="s">
        <v>0</v>
      </c>
      <c r="D272" s="58">
        <v>148648.5</v>
      </c>
    </row>
    <row r="273" spans="1:4" ht="18" customHeight="1" x14ac:dyDescent="0.2">
      <c r="A273" s="51">
        <v>270</v>
      </c>
      <c r="B273" s="6" t="s">
        <v>271</v>
      </c>
      <c r="C273" s="54" t="s">
        <v>0</v>
      </c>
      <c r="D273" s="58">
        <v>458535</v>
      </c>
    </row>
    <row r="274" spans="1:4" ht="18" customHeight="1" x14ac:dyDescent="0.2">
      <c r="A274" s="51">
        <v>271</v>
      </c>
      <c r="B274" s="6" t="s">
        <v>272</v>
      </c>
      <c r="C274" s="54" t="s">
        <v>0</v>
      </c>
      <c r="D274" s="58">
        <v>276045</v>
      </c>
    </row>
    <row r="275" spans="1:4" ht="18" customHeight="1" x14ac:dyDescent="0.2">
      <c r="A275" s="51">
        <v>272</v>
      </c>
      <c r="B275" s="6" t="s">
        <v>273</v>
      </c>
      <c r="C275" s="54" t="s">
        <v>0</v>
      </c>
      <c r="D275" s="58">
        <v>1172325</v>
      </c>
    </row>
    <row r="276" spans="1:4" ht="18" customHeight="1" x14ac:dyDescent="0.2">
      <c r="A276" s="51">
        <v>273</v>
      </c>
      <c r="B276" s="6" t="s">
        <v>274</v>
      </c>
      <c r="C276" s="54" t="s">
        <v>0</v>
      </c>
      <c r="D276" s="59">
        <v>92746.5</v>
      </c>
    </row>
    <row r="277" spans="1:4" ht="18" customHeight="1" x14ac:dyDescent="0.2">
      <c r="A277" s="51">
        <v>274</v>
      </c>
      <c r="B277" s="6" t="s">
        <v>275</v>
      </c>
      <c r="C277" s="54" t="s">
        <v>0</v>
      </c>
      <c r="D277" s="58">
        <v>782512.5</v>
      </c>
    </row>
    <row r="278" spans="1:4" ht="18" customHeight="1" x14ac:dyDescent="0.2">
      <c r="A278" s="51">
        <v>275</v>
      </c>
      <c r="B278" s="6" t="s">
        <v>276</v>
      </c>
      <c r="C278" s="54" t="s">
        <v>0</v>
      </c>
      <c r="D278" s="58">
        <v>13860</v>
      </c>
    </row>
    <row r="279" spans="1:4" ht="18" customHeight="1" x14ac:dyDescent="0.2">
      <c r="A279" s="51">
        <v>276</v>
      </c>
      <c r="B279" s="6" t="s">
        <v>277</v>
      </c>
      <c r="C279" s="54" t="s">
        <v>0</v>
      </c>
      <c r="D279" s="58">
        <v>86625</v>
      </c>
    </row>
    <row r="280" spans="1:4" ht="18" customHeight="1" x14ac:dyDescent="0.2">
      <c r="A280" s="51">
        <v>277</v>
      </c>
      <c r="B280" s="6" t="s">
        <v>278</v>
      </c>
      <c r="C280" s="54" t="s">
        <v>0</v>
      </c>
      <c r="D280" s="58">
        <v>920535</v>
      </c>
    </row>
    <row r="281" spans="1:4" ht="18" customHeight="1" x14ac:dyDescent="0.2">
      <c r="A281" s="51">
        <v>278</v>
      </c>
      <c r="B281" s="6" t="s">
        <v>279</v>
      </c>
      <c r="C281" s="54" t="s">
        <v>0</v>
      </c>
      <c r="D281" s="58">
        <v>173250</v>
      </c>
    </row>
    <row r="282" spans="1:4" ht="18" customHeight="1" x14ac:dyDescent="0.2">
      <c r="A282" s="51">
        <v>279</v>
      </c>
      <c r="B282" s="6" t="s">
        <v>280</v>
      </c>
      <c r="C282" s="54" t="s">
        <v>0</v>
      </c>
      <c r="D282" s="58">
        <v>1732.5</v>
      </c>
    </row>
    <row r="283" spans="1:4" ht="18" customHeight="1" x14ac:dyDescent="0.2">
      <c r="A283" s="51">
        <v>280</v>
      </c>
      <c r="B283" s="6" t="s">
        <v>281</v>
      </c>
      <c r="C283" s="54" t="s">
        <v>0</v>
      </c>
      <c r="D283" s="58">
        <v>8085</v>
      </c>
    </row>
    <row r="284" spans="1:4" ht="18" customHeight="1" x14ac:dyDescent="0.2">
      <c r="A284" s="51">
        <v>281</v>
      </c>
      <c r="B284" s="6" t="s">
        <v>282</v>
      </c>
      <c r="C284" s="54" t="s">
        <v>134</v>
      </c>
      <c r="D284" s="58">
        <v>4158</v>
      </c>
    </row>
    <row r="285" spans="1:4" ht="18" customHeight="1" x14ac:dyDescent="0.2">
      <c r="A285" s="51">
        <v>282</v>
      </c>
      <c r="B285" s="6" t="s">
        <v>283</v>
      </c>
      <c r="C285" s="54" t="s">
        <v>134</v>
      </c>
      <c r="D285" s="58">
        <v>4042.5</v>
      </c>
    </row>
    <row r="286" spans="1:4" ht="18" customHeight="1" x14ac:dyDescent="0.2">
      <c r="A286" s="51">
        <v>283</v>
      </c>
      <c r="B286" s="6" t="s">
        <v>284</v>
      </c>
      <c r="C286" s="54" t="s">
        <v>0</v>
      </c>
      <c r="D286" s="58">
        <v>1155</v>
      </c>
    </row>
    <row r="287" spans="1:4" ht="18" customHeight="1" x14ac:dyDescent="0.2">
      <c r="A287" s="51">
        <v>284</v>
      </c>
      <c r="B287" s="6" t="s">
        <v>285</v>
      </c>
      <c r="C287" s="54" t="s">
        <v>0</v>
      </c>
      <c r="D287" s="58">
        <v>19635</v>
      </c>
    </row>
    <row r="288" spans="1:4" ht="18" customHeight="1" x14ac:dyDescent="0.2">
      <c r="A288" s="51">
        <v>285</v>
      </c>
      <c r="B288" s="6" t="s">
        <v>286</v>
      </c>
      <c r="C288" s="54" t="s">
        <v>0</v>
      </c>
      <c r="D288" s="58">
        <v>103950</v>
      </c>
    </row>
    <row r="289" spans="1:4" ht="18" customHeight="1" x14ac:dyDescent="0.2">
      <c r="A289" s="51">
        <v>286</v>
      </c>
      <c r="B289" s="6" t="s">
        <v>287</v>
      </c>
      <c r="C289" s="54" t="s">
        <v>0</v>
      </c>
      <c r="D289" s="58">
        <v>28875</v>
      </c>
    </row>
    <row r="290" spans="1:4" ht="18" customHeight="1" x14ac:dyDescent="0.2">
      <c r="A290" s="51">
        <v>287</v>
      </c>
      <c r="B290" s="6" t="s">
        <v>288</v>
      </c>
      <c r="C290" s="54" t="s">
        <v>0</v>
      </c>
      <c r="D290" s="58">
        <v>924</v>
      </c>
    </row>
    <row r="291" spans="1:4" ht="18" customHeight="1" x14ac:dyDescent="0.2">
      <c r="A291" s="51">
        <v>288</v>
      </c>
      <c r="B291" s="6" t="s">
        <v>289</v>
      </c>
      <c r="C291" s="54" t="s">
        <v>0</v>
      </c>
      <c r="D291" s="58">
        <v>693</v>
      </c>
    </row>
    <row r="292" spans="1:4" ht="18" customHeight="1" x14ac:dyDescent="0.2">
      <c r="A292" s="51">
        <v>289</v>
      </c>
      <c r="B292" s="6" t="s">
        <v>290</v>
      </c>
      <c r="C292" s="54" t="s">
        <v>0</v>
      </c>
      <c r="D292" s="58">
        <v>462</v>
      </c>
    </row>
    <row r="293" spans="1:4" ht="18" customHeight="1" x14ac:dyDescent="0.2">
      <c r="A293" s="51">
        <v>290</v>
      </c>
      <c r="B293" s="6" t="s">
        <v>291</v>
      </c>
      <c r="C293" s="54" t="s">
        <v>0</v>
      </c>
      <c r="D293" s="58">
        <v>12705</v>
      </c>
    </row>
    <row r="294" spans="1:4" ht="18" customHeight="1" x14ac:dyDescent="0.2">
      <c r="A294" s="51">
        <v>291</v>
      </c>
      <c r="B294" s="6" t="s">
        <v>292</v>
      </c>
      <c r="C294" s="54" t="s">
        <v>0</v>
      </c>
      <c r="D294" s="58">
        <v>34650</v>
      </c>
    </row>
    <row r="295" spans="1:4" ht="18" customHeight="1" x14ac:dyDescent="0.2">
      <c r="A295" s="51">
        <v>292</v>
      </c>
      <c r="B295" s="6" t="s">
        <v>293</v>
      </c>
      <c r="C295" s="54" t="s">
        <v>0</v>
      </c>
      <c r="D295" s="58">
        <v>5197.5</v>
      </c>
    </row>
    <row r="296" spans="1:4" ht="18" customHeight="1" x14ac:dyDescent="0.2">
      <c r="A296" s="51">
        <v>293</v>
      </c>
      <c r="B296" s="6" t="s">
        <v>294</v>
      </c>
      <c r="C296" s="54" t="s">
        <v>0</v>
      </c>
      <c r="D296" s="58">
        <v>18480</v>
      </c>
    </row>
    <row r="297" spans="1:4" ht="18" customHeight="1" x14ac:dyDescent="0.2">
      <c r="A297" s="51">
        <v>294</v>
      </c>
      <c r="B297" s="6" t="s">
        <v>295</v>
      </c>
      <c r="C297" s="54" t="s">
        <v>0</v>
      </c>
      <c r="D297" s="58">
        <v>1039.5</v>
      </c>
    </row>
    <row r="298" spans="1:4" ht="18" customHeight="1" x14ac:dyDescent="0.2">
      <c r="A298" s="51">
        <v>295</v>
      </c>
      <c r="B298" s="6" t="s">
        <v>296</v>
      </c>
      <c r="C298" s="54" t="s">
        <v>0</v>
      </c>
      <c r="D298" s="58">
        <v>346.5</v>
      </c>
    </row>
    <row r="299" spans="1:4" ht="18" customHeight="1" x14ac:dyDescent="0.2">
      <c r="A299" s="51">
        <v>296</v>
      </c>
      <c r="B299" s="6" t="s">
        <v>297</v>
      </c>
      <c r="C299" s="54" t="s">
        <v>0</v>
      </c>
      <c r="D299" s="58">
        <v>26565</v>
      </c>
    </row>
    <row r="300" spans="1:4" ht="18" customHeight="1" x14ac:dyDescent="0.2">
      <c r="A300" s="51">
        <v>297</v>
      </c>
      <c r="B300" s="6" t="s">
        <v>298</v>
      </c>
      <c r="C300" s="54" t="s">
        <v>0</v>
      </c>
      <c r="D300" s="58">
        <v>2310</v>
      </c>
    </row>
    <row r="301" spans="1:4" ht="18" customHeight="1" x14ac:dyDescent="0.2">
      <c r="A301" s="51">
        <v>298</v>
      </c>
      <c r="B301" s="6" t="s">
        <v>299</v>
      </c>
      <c r="C301" s="54" t="s">
        <v>0</v>
      </c>
      <c r="D301" s="58">
        <v>15015</v>
      </c>
    </row>
    <row r="302" spans="1:4" ht="18" customHeight="1" x14ac:dyDescent="0.2">
      <c r="A302" s="51">
        <v>299</v>
      </c>
      <c r="B302" s="6" t="s">
        <v>300</v>
      </c>
      <c r="C302" s="54" t="s">
        <v>0</v>
      </c>
      <c r="D302" s="58">
        <v>2079</v>
      </c>
    </row>
    <row r="303" spans="1:4" ht="18" customHeight="1" x14ac:dyDescent="0.2">
      <c r="A303" s="51">
        <v>300</v>
      </c>
      <c r="B303" s="6" t="s">
        <v>301</v>
      </c>
      <c r="C303" s="54" t="s">
        <v>0</v>
      </c>
      <c r="D303" s="58">
        <v>462</v>
      </c>
    </row>
    <row r="304" spans="1:4" ht="18" customHeight="1" x14ac:dyDescent="0.2">
      <c r="A304" s="51">
        <v>301</v>
      </c>
      <c r="B304" s="6" t="s">
        <v>302</v>
      </c>
      <c r="C304" s="54" t="s">
        <v>0</v>
      </c>
      <c r="D304" s="58">
        <v>138.6</v>
      </c>
    </row>
    <row r="305" spans="1:4" ht="18" customHeight="1" x14ac:dyDescent="0.2">
      <c r="A305" s="51">
        <v>302</v>
      </c>
      <c r="B305" s="6" t="s">
        <v>303</v>
      </c>
      <c r="C305" s="54" t="s">
        <v>0</v>
      </c>
      <c r="D305" s="58">
        <v>57750</v>
      </c>
    </row>
    <row r="306" spans="1:4" ht="18" customHeight="1" x14ac:dyDescent="0.2">
      <c r="A306" s="51">
        <v>303</v>
      </c>
      <c r="B306" s="6" t="s">
        <v>304</v>
      </c>
      <c r="C306" s="54" t="s">
        <v>0</v>
      </c>
      <c r="D306" s="58">
        <v>34650</v>
      </c>
    </row>
    <row r="307" spans="1:4" ht="18" customHeight="1" x14ac:dyDescent="0.2">
      <c r="A307" s="51">
        <v>304</v>
      </c>
      <c r="B307" s="6" t="s">
        <v>305</v>
      </c>
      <c r="C307" s="54" t="s">
        <v>0</v>
      </c>
      <c r="D307" s="58">
        <v>693</v>
      </c>
    </row>
    <row r="308" spans="1:4" ht="18" customHeight="1" x14ac:dyDescent="0.2">
      <c r="A308" s="51">
        <v>305</v>
      </c>
      <c r="B308" s="6" t="s">
        <v>306</v>
      </c>
      <c r="C308" s="54" t="s">
        <v>0</v>
      </c>
      <c r="D308" s="58">
        <v>577.5</v>
      </c>
    </row>
    <row r="309" spans="1:4" ht="18" customHeight="1" x14ac:dyDescent="0.2">
      <c r="A309" s="51">
        <v>306</v>
      </c>
      <c r="B309" s="6" t="s">
        <v>307</v>
      </c>
      <c r="C309" s="54" t="s">
        <v>0</v>
      </c>
      <c r="D309" s="58">
        <v>17325</v>
      </c>
    </row>
    <row r="310" spans="1:4" ht="18" customHeight="1" x14ac:dyDescent="0.2">
      <c r="A310" s="51">
        <v>307</v>
      </c>
      <c r="B310" s="6" t="s">
        <v>308</v>
      </c>
      <c r="C310" s="54" t="s">
        <v>0</v>
      </c>
      <c r="D310" s="58">
        <v>27720</v>
      </c>
    </row>
    <row r="311" spans="1:4" ht="18" customHeight="1" x14ac:dyDescent="0.2">
      <c r="A311" s="51">
        <v>308</v>
      </c>
      <c r="B311" s="6" t="s">
        <v>309</v>
      </c>
      <c r="C311" s="54" t="s">
        <v>0</v>
      </c>
      <c r="D311" s="58">
        <v>30030</v>
      </c>
    </row>
    <row r="312" spans="1:4" ht="18" customHeight="1" x14ac:dyDescent="0.2">
      <c r="A312" s="51">
        <v>309</v>
      </c>
      <c r="B312" s="6" t="s">
        <v>310</v>
      </c>
      <c r="C312" s="54" t="s">
        <v>0</v>
      </c>
      <c r="D312" s="58">
        <v>288.75</v>
      </c>
    </row>
    <row r="313" spans="1:4" ht="18" customHeight="1" x14ac:dyDescent="0.2">
      <c r="A313" s="51">
        <v>310</v>
      </c>
      <c r="B313" s="6" t="s">
        <v>311</v>
      </c>
      <c r="C313" s="54" t="s">
        <v>0</v>
      </c>
      <c r="D313" s="58">
        <v>1155</v>
      </c>
    </row>
    <row r="314" spans="1:4" ht="18" customHeight="1" x14ac:dyDescent="0.2">
      <c r="A314" s="51">
        <v>311</v>
      </c>
      <c r="B314" s="6" t="s">
        <v>312</v>
      </c>
      <c r="C314" s="54" t="s">
        <v>0</v>
      </c>
      <c r="D314" s="58">
        <v>231000</v>
      </c>
    </row>
    <row r="315" spans="1:4" ht="18" customHeight="1" x14ac:dyDescent="0.2">
      <c r="A315" s="51">
        <v>312</v>
      </c>
      <c r="B315" s="6" t="s">
        <v>313</v>
      </c>
      <c r="C315" s="54" t="s">
        <v>0</v>
      </c>
      <c r="D315" s="58">
        <v>108570</v>
      </c>
    </row>
    <row r="316" spans="1:4" ht="18" customHeight="1" x14ac:dyDescent="0.2">
      <c r="A316" s="51">
        <v>313</v>
      </c>
      <c r="B316" s="6" t="s">
        <v>314</v>
      </c>
      <c r="C316" s="54" t="s">
        <v>0</v>
      </c>
      <c r="D316" s="58">
        <v>20790</v>
      </c>
    </row>
    <row r="317" spans="1:4" ht="18" customHeight="1" x14ac:dyDescent="0.2">
      <c r="A317" s="51">
        <v>314</v>
      </c>
      <c r="B317" s="6" t="s">
        <v>315</v>
      </c>
      <c r="C317" s="54" t="s">
        <v>0</v>
      </c>
      <c r="D317" s="58">
        <v>37768.5</v>
      </c>
    </row>
    <row r="318" spans="1:4" ht="18" customHeight="1" x14ac:dyDescent="0.2">
      <c r="A318" s="51">
        <v>315</v>
      </c>
      <c r="B318" s="6" t="s">
        <v>316</v>
      </c>
      <c r="C318" s="54" t="s">
        <v>0</v>
      </c>
      <c r="D318" s="58">
        <v>41580</v>
      </c>
    </row>
    <row r="319" spans="1:4" ht="18" customHeight="1" x14ac:dyDescent="0.2">
      <c r="A319" s="51">
        <v>316</v>
      </c>
      <c r="B319" s="6" t="s">
        <v>317</v>
      </c>
      <c r="C319" s="54" t="s">
        <v>0</v>
      </c>
      <c r="D319" s="58">
        <v>2194.5</v>
      </c>
    </row>
    <row r="320" spans="1:4" ht="18" customHeight="1" x14ac:dyDescent="0.2">
      <c r="A320" s="51">
        <v>317</v>
      </c>
      <c r="B320" s="6" t="s">
        <v>318</v>
      </c>
      <c r="C320" s="54" t="s">
        <v>0</v>
      </c>
      <c r="D320" s="58">
        <v>462</v>
      </c>
    </row>
    <row r="321" spans="1:4" ht="18" customHeight="1" x14ac:dyDescent="0.2">
      <c r="A321" s="51">
        <v>318</v>
      </c>
      <c r="B321" s="6" t="s">
        <v>319</v>
      </c>
      <c r="C321" s="54" t="s">
        <v>0</v>
      </c>
      <c r="D321" s="58">
        <v>288.75</v>
      </c>
    </row>
    <row r="322" spans="1:4" ht="18" customHeight="1" x14ac:dyDescent="0.2">
      <c r="A322" s="51">
        <v>319</v>
      </c>
      <c r="B322" s="6" t="s">
        <v>320</v>
      </c>
      <c r="C322" s="54" t="s">
        <v>0</v>
      </c>
      <c r="D322" s="58">
        <v>161.69999999999999</v>
      </c>
    </row>
    <row r="323" spans="1:4" ht="18" customHeight="1" x14ac:dyDescent="0.2">
      <c r="A323" s="51">
        <v>320</v>
      </c>
      <c r="B323" s="6" t="s">
        <v>321</v>
      </c>
      <c r="C323" s="54" t="s">
        <v>0</v>
      </c>
      <c r="D323" s="58">
        <v>23100</v>
      </c>
    </row>
    <row r="324" spans="1:4" ht="18" customHeight="1" x14ac:dyDescent="0.2">
      <c r="A324" s="51">
        <v>321</v>
      </c>
      <c r="B324" s="6" t="s">
        <v>322</v>
      </c>
      <c r="C324" s="54" t="s">
        <v>0</v>
      </c>
      <c r="D324" s="58">
        <v>32340</v>
      </c>
    </row>
    <row r="325" spans="1:4" ht="18" customHeight="1" x14ac:dyDescent="0.2">
      <c r="A325" s="51">
        <v>322</v>
      </c>
      <c r="B325" s="6" t="s">
        <v>323</v>
      </c>
      <c r="C325" s="54" t="s">
        <v>0</v>
      </c>
      <c r="D325" s="58">
        <v>4851</v>
      </c>
    </row>
    <row r="326" spans="1:4" ht="18" customHeight="1" x14ac:dyDescent="0.2">
      <c r="A326" s="51">
        <v>323</v>
      </c>
      <c r="B326" s="6" t="s">
        <v>324</v>
      </c>
      <c r="C326" s="54" t="s">
        <v>0</v>
      </c>
      <c r="D326" s="58">
        <v>11550</v>
      </c>
    </row>
    <row r="327" spans="1:4" ht="18" customHeight="1" x14ac:dyDescent="0.2">
      <c r="A327" s="51">
        <v>324</v>
      </c>
      <c r="B327" s="6" t="s">
        <v>325</v>
      </c>
      <c r="C327" s="54" t="s">
        <v>0</v>
      </c>
      <c r="D327" s="58">
        <v>5197.5</v>
      </c>
    </row>
    <row r="328" spans="1:4" ht="18" customHeight="1" x14ac:dyDescent="0.2">
      <c r="A328" s="51">
        <v>325</v>
      </c>
      <c r="B328" s="6" t="s">
        <v>326</v>
      </c>
      <c r="C328" s="54" t="s">
        <v>0</v>
      </c>
      <c r="D328" s="58">
        <v>61215</v>
      </c>
    </row>
    <row r="329" spans="1:4" ht="18" customHeight="1" x14ac:dyDescent="0.2">
      <c r="A329" s="51">
        <v>326</v>
      </c>
      <c r="B329" s="6" t="s">
        <v>327</v>
      </c>
      <c r="C329" s="54" t="s">
        <v>0</v>
      </c>
      <c r="D329" s="58">
        <v>63525</v>
      </c>
    </row>
    <row r="330" spans="1:4" ht="18" customHeight="1" x14ac:dyDescent="0.2">
      <c r="A330" s="51">
        <v>327</v>
      </c>
      <c r="B330" s="6" t="s">
        <v>328</v>
      </c>
      <c r="C330" s="54" t="s">
        <v>0</v>
      </c>
      <c r="D330" s="58">
        <v>23100</v>
      </c>
    </row>
    <row r="331" spans="1:4" ht="18" customHeight="1" x14ac:dyDescent="0.2">
      <c r="A331" s="51">
        <v>328</v>
      </c>
      <c r="B331" s="6" t="s">
        <v>329</v>
      </c>
      <c r="C331" s="54" t="s">
        <v>0</v>
      </c>
      <c r="D331" s="58">
        <v>3003</v>
      </c>
    </row>
    <row r="332" spans="1:4" ht="18" customHeight="1" x14ac:dyDescent="0.2">
      <c r="A332" s="51">
        <v>329</v>
      </c>
      <c r="B332" s="6" t="s">
        <v>330</v>
      </c>
      <c r="C332" s="54" t="s">
        <v>0</v>
      </c>
      <c r="D332" s="58">
        <v>50820</v>
      </c>
    </row>
    <row r="333" spans="1:4" ht="18" customHeight="1" x14ac:dyDescent="0.2">
      <c r="A333" s="51">
        <v>330</v>
      </c>
      <c r="B333" s="6" t="s">
        <v>331</v>
      </c>
      <c r="C333" s="54" t="s">
        <v>0</v>
      </c>
      <c r="D333" s="58">
        <v>98175</v>
      </c>
    </row>
    <row r="334" spans="1:4" ht="18" customHeight="1" x14ac:dyDescent="0.2">
      <c r="A334" s="51">
        <v>331</v>
      </c>
      <c r="B334" s="6" t="s">
        <v>332</v>
      </c>
      <c r="C334" s="54" t="s">
        <v>0</v>
      </c>
      <c r="D334" s="58">
        <v>7507.5</v>
      </c>
    </row>
    <row r="335" spans="1:4" ht="18" customHeight="1" x14ac:dyDescent="0.2">
      <c r="A335" s="51">
        <v>332</v>
      </c>
      <c r="B335" s="6" t="s">
        <v>333</v>
      </c>
      <c r="C335" s="54" t="s">
        <v>0</v>
      </c>
      <c r="D335" s="58">
        <v>51975</v>
      </c>
    </row>
    <row r="336" spans="1:4" ht="18" customHeight="1" x14ac:dyDescent="0.2">
      <c r="A336" s="51">
        <v>333</v>
      </c>
      <c r="B336" s="6" t="s">
        <v>334</v>
      </c>
      <c r="C336" s="54" t="s">
        <v>0</v>
      </c>
      <c r="D336" s="58">
        <v>5775</v>
      </c>
    </row>
    <row r="337" spans="1:4" ht="18" customHeight="1" x14ac:dyDescent="0.2">
      <c r="A337" s="51">
        <v>334</v>
      </c>
      <c r="B337" s="6" t="s">
        <v>335</v>
      </c>
      <c r="C337" s="54" t="s">
        <v>0</v>
      </c>
      <c r="D337" s="58">
        <v>75075</v>
      </c>
    </row>
    <row r="338" spans="1:4" ht="18" customHeight="1" x14ac:dyDescent="0.2">
      <c r="A338" s="51">
        <v>335</v>
      </c>
      <c r="B338" s="6" t="s">
        <v>336</v>
      </c>
      <c r="C338" s="54" t="s">
        <v>0</v>
      </c>
      <c r="D338" s="58">
        <v>72765</v>
      </c>
    </row>
    <row r="339" spans="1:4" ht="18" customHeight="1" x14ac:dyDescent="0.2">
      <c r="A339" s="51">
        <v>336</v>
      </c>
      <c r="B339" s="6" t="s">
        <v>337</v>
      </c>
      <c r="C339" s="54" t="s">
        <v>0</v>
      </c>
      <c r="D339" s="58">
        <v>23100</v>
      </c>
    </row>
    <row r="340" spans="1:4" ht="18" customHeight="1" x14ac:dyDescent="0.2">
      <c r="A340" s="51">
        <v>337</v>
      </c>
      <c r="B340" s="6" t="s">
        <v>338</v>
      </c>
      <c r="C340" s="54" t="s">
        <v>0</v>
      </c>
      <c r="D340" s="58">
        <v>1386</v>
      </c>
    </row>
    <row r="341" spans="1:4" ht="18" customHeight="1" x14ac:dyDescent="0.2">
      <c r="A341" s="51">
        <v>338</v>
      </c>
      <c r="B341" s="6" t="s">
        <v>339</v>
      </c>
      <c r="C341" s="54" t="s">
        <v>0</v>
      </c>
      <c r="D341" s="58">
        <v>1386</v>
      </c>
    </row>
    <row r="342" spans="1:4" ht="18" customHeight="1" x14ac:dyDescent="0.2">
      <c r="A342" s="51">
        <v>339</v>
      </c>
      <c r="B342" s="6" t="s">
        <v>340</v>
      </c>
      <c r="C342" s="54" t="s">
        <v>0</v>
      </c>
      <c r="D342" s="58">
        <v>23100</v>
      </c>
    </row>
    <row r="343" spans="1:4" ht="18" customHeight="1" x14ac:dyDescent="0.2">
      <c r="A343" s="51">
        <v>340</v>
      </c>
      <c r="B343" s="6" t="s">
        <v>341</v>
      </c>
      <c r="C343" s="54" t="s">
        <v>0</v>
      </c>
      <c r="D343" s="58">
        <v>1732.5</v>
      </c>
    </row>
    <row r="344" spans="1:4" ht="18" customHeight="1" x14ac:dyDescent="0.2">
      <c r="A344" s="51">
        <v>341</v>
      </c>
      <c r="B344" s="6" t="s">
        <v>342</v>
      </c>
      <c r="C344" s="54" t="s">
        <v>0</v>
      </c>
      <c r="D344" s="58">
        <v>6930</v>
      </c>
    </row>
    <row r="345" spans="1:4" ht="18" customHeight="1" x14ac:dyDescent="0.2">
      <c r="A345" s="51">
        <v>342</v>
      </c>
      <c r="B345" s="6" t="s">
        <v>343</v>
      </c>
      <c r="C345" s="54" t="s">
        <v>0</v>
      </c>
      <c r="D345" s="58">
        <v>39270</v>
      </c>
    </row>
    <row r="346" spans="1:4" ht="18" customHeight="1" x14ac:dyDescent="0.2">
      <c r="A346" s="51">
        <v>343</v>
      </c>
      <c r="B346" s="6" t="s">
        <v>344</v>
      </c>
      <c r="C346" s="54" t="s">
        <v>0</v>
      </c>
      <c r="D346" s="58">
        <v>3869.25</v>
      </c>
    </row>
    <row r="347" spans="1:4" ht="18" customHeight="1" x14ac:dyDescent="0.2">
      <c r="A347" s="51">
        <v>344</v>
      </c>
      <c r="B347" s="6" t="s">
        <v>345</v>
      </c>
      <c r="C347" s="54" t="s">
        <v>0</v>
      </c>
      <c r="D347" s="58">
        <v>1617</v>
      </c>
    </row>
    <row r="348" spans="1:4" ht="18" customHeight="1" x14ac:dyDescent="0.2">
      <c r="A348" s="51">
        <v>345</v>
      </c>
      <c r="B348" s="6" t="s">
        <v>346</v>
      </c>
      <c r="C348" s="54" t="s">
        <v>0</v>
      </c>
      <c r="D348" s="58">
        <v>12705</v>
      </c>
    </row>
    <row r="349" spans="1:4" ht="18" customHeight="1" x14ac:dyDescent="0.2">
      <c r="A349" s="51">
        <v>346</v>
      </c>
      <c r="B349" s="6" t="s">
        <v>347</v>
      </c>
      <c r="C349" s="54" t="s">
        <v>0</v>
      </c>
      <c r="D349" s="58">
        <v>11550</v>
      </c>
    </row>
    <row r="350" spans="1:4" ht="18" customHeight="1" x14ac:dyDescent="0.2">
      <c r="A350" s="51">
        <v>347</v>
      </c>
      <c r="B350" s="6" t="s">
        <v>348</v>
      </c>
      <c r="C350" s="54" t="s">
        <v>0</v>
      </c>
      <c r="D350" s="58">
        <v>2887.5</v>
      </c>
    </row>
    <row r="351" spans="1:4" ht="18" customHeight="1" x14ac:dyDescent="0.2">
      <c r="A351" s="51">
        <v>348</v>
      </c>
      <c r="B351" s="6" t="s">
        <v>349</v>
      </c>
      <c r="C351" s="54" t="s">
        <v>0</v>
      </c>
      <c r="D351" s="58">
        <v>16170</v>
      </c>
    </row>
    <row r="352" spans="1:4" ht="18" customHeight="1" x14ac:dyDescent="0.2">
      <c r="A352" s="51">
        <v>349</v>
      </c>
      <c r="B352" s="6" t="s">
        <v>350</v>
      </c>
      <c r="C352" s="54" t="s">
        <v>0</v>
      </c>
      <c r="D352" s="58">
        <v>2887.5</v>
      </c>
    </row>
    <row r="353" spans="1:4" ht="18" customHeight="1" x14ac:dyDescent="0.2">
      <c r="A353" s="51">
        <v>350</v>
      </c>
      <c r="B353" s="6" t="s">
        <v>351</v>
      </c>
      <c r="C353" s="54" t="s">
        <v>0</v>
      </c>
      <c r="D353" s="58">
        <v>693</v>
      </c>
    </row>
    <row r="354" spans="1:4" ht="18" customHeight="1" x14ac:dyDescent="0.2">
      <c r="A354" s="51">
        <v>351</v>
      </c>
      <c r="B354" s="6" t="s">
        <v>352</v>
      </c>
      <c r="C354" s="54" t="s">
        <v>0</v>
      </c>
      <c r="D354" s="58">
        <v>173.25</v>
      </c>
    </row>
    <row r="355" spans="1:4" ht="18" customHeight="1" x14ac:dyDescent="0.2">
      <c r="A355" s="51">
        <v>352</v>
      </c>
      <c r="B355" s="6" t="s">
        <v>353</v>
      </c>
      <c r="C355" s="54" t="s">
        <v>0</v>
      </c>
      <c r="D355" s="58">
        <v>1386</v>
      </c>
    </row>
    <row r="356" spans="1:4" ht="18" customHeight="1" x14ac:dyDescent="0.2">
      <c r="A356" s="51">
        <v>353</v>
      </c>
      <c r="B356" s="6" t="s">
        <v>354</v>
      </c>
      <c r="C356" s="54" t="s">
        <v>0</v>
      </c>
      <c r="D356" s="58">
        <v>42735</v>
      </c>
    </row>
    <row r="357" spans="1:4" ht="18" customHeight="1" x14ac:dyDescent="0.2">
      <c r="A357" s="51">
        <v>354</v>
      </c>
      <c r="B357" s="6" t="s">
        <v>355</v>
      </c>
      <c r="C357" s="54" t="s">
        <v>0</v>
      </c>
      <c r="D357" s="58">
        <v>6352.5</v>
      </c>
    </row>
    <row r="358" spans="1:4" ht="18" customHeight="1" x14ac:dyDescent="0.2">
      <c r="A358" s="51">
        <v>355</v>
      </c>
      <c r="B358" s="6" t="s">
        <v>356</v>
      </c>
      <c r="C358" s="54" t="s">
        <v>0</v>
      </c>
      <c r="D358" s="58">
        <v>11550</v>
      </c>
    </row>
    <row r="359" spans="1:4" ht="18" customHeight="1" x14ac:dyDescent="0.2">
      <c r="A359" s="51">
        <v>356</v>
      </c>
      <c r="B359" s="6" t="s">
        <v>357</v>
      </c>
      <c r="C359" s="54" t="s">
        <v>0</v>
      </c>
      <c r="D359" s="58">
        <v>138.6</v>
      </c>
    </row>
    <row r="360" spans="1:4" ht="18" customHeight="1" x14ac:dyDescent="0.2">
      <c r="A360" s="51">
        <v>357</v>
      </c>
      <c r="B360" s="6" t="s">
        <v>358</v>
      </c>
      <c r="C360" s="54" t="s">
        <v>0</v>
      </c>
      <c r="D360" s="58">
        <v>462</v>
      </c>
    </row>
    <row r="361" spans="1:4" ht="18" customHeight="1" x14ac:dyDescent="0.2">
      <c r="A361" s="51">
        <v>358</v>
      </c>
      <c r="B361" s="6" t="s">
        <v>359</v>
      </c>
      <c r="C361" s="54" t="s">
        <v>0</v>
      </c>
      <c r="D361" s="58">
        <v>231</v>
      </c>
    </row>
    <row r="362" spans="1:4" ht="18" customHeight="1" x14ac:dyDescent="0.2">
      <c r="A362" s="51">
        <v>359</v>
      </c>
      <c r="B362" s="6" t="s">
        <v>360</v>
      </c>
      <c r="C362" s="54" t="s">
        <v>0</v>
      </c>
      <c r="D362" s="58">
        <v>2887.5</v>
      </c>
    </row>
    <row r="363" spans="1:4" ht="18" customHeight="1" x14ac:dyDescent="0.2">
      <c r="A363" s="51">
        <v>360</v>
      </c>
      <c r="B363" s="6" t="s">
        <v>361</v>
      </c>
      <c r="C363" s="54" t="s">
        <v>0</v>
      </c>
      <c r="D363" s="58">
        <v>101640</v>
      </c>
    </row>
    <row r="364" spans="1:4" ht="18" customHeight="1" x14ac:dyDescent="0.2">
      <c r="A364" s="51">
        <v>361</v>
      </c>
      <c r="B364" s="6" t="s">
        <v>362</v>
      </c>
      <c r="C364" s="54" t="s">
        <v>0</v>
      </c>
      <c r="D364" s="58">
        <v>86625</v>
      </c>
    </row>
    <row r="365" spans="1:4" ht="18" customHeight="1" x14ac:dyDescent="0.2">
      <c r="A365" s="51">
        <v>362</v>
      </c>
      <c r="B365" s="6" t="s">
        <v>363</v>
      </c>
      <c r="C365" s="54" t="s">
        <v>0</v>
      </c>
      <c r="D365" s="58">
        <v>23100</v>
      </c>
    </row>
    <row r="366" spans="1:4" ht="18" customHeight="1" x14ac:dyDescent="0.2">
      <c r="A366" s="51">
        <v>363</v>
      </c>
      <c r="B366" s="6" t="s">
        <v>364</v>
      </c>
      <c r="C366" s="54" t="s">
        <v>0</v>
      </c>
      <c r="D366" s="58">
        <v>4158</v>
      </c>
    </row>
    <row r="367" spans="1:4" ht="18" customHeight="1" x14ac:dyDescent="0.2">
      <c r="A367" s="51">
        <v>364</v>
      </c>
      <c r="B367" s="6" t="s">
        <v>365</v>
      </c>
      <c r="C367" s="54" t="s">
        <v>0</v>
      </c>
      <c r="D367" s="58">
        <v>3696</v>
      </c>
    </row>
    <row r="368" spans="1:4" ht="18" customHeight="1" x14ac:dyDescent="0.2">
      <c r="A368" s="51">
        <v>365</v>
      </c>
      <c r="B368" s="6" t="s">
        <v>366</v>
      </c>
      <c r="C368" s="54" t="s">
        <v>0</v>
      </c>
      <c r="D368" s="58">
        <v>1039.5</v>
      </c>
    </row>
    <row r="369" spans="1:4" ht="18" customHeight="1" x14ac:dyDescent="0.2">
      <c r="A369" s="51">
        <v>366</v>
      </c>
      <c r="B369" s="6" t="s">
        <v>367</v>
      </c>
      <c r="C369" s="54" t="s">
        <v>0</v>
      </c>
      <c r="D369" s="58">
        <v>1039.5</v>
      </c>
    </row>
    <row r="370" spans="1:4" ht="18" customHeight="1" x14ac:dyDescent="0.2">
      <c r="A370" s="51">
        <v>367</v>
      </c>
      <c r="B370" s="6" t="s">
        <v>368</v>
      </c>
      <c r="C370" s="54" t="s">
        <v>0</v>
      </c>
      <c r="D370" s="58">
        <v>27720</v>
      </c>
    </row>
    <row r="371" spans="1:4" ht="18" customHeight="1" x14ac:dyDescent="0.2">
      <c r="A371" s="51">
        <v>368</v>
      </c>
      <c r="B371" s="6" t="s">
        <v>369</v>
      </c>
      <c r="C371" s="54" t="s">
        <v>0</v>
      </c>
      <c r="D371" s="58">
        <v>13860</v>
      </c>
    </row>
    <row r="372" spans="1:4" ht="18" customHeight="1" x14ac:dyDescent="0.2">
      <c r="A372" s="51">
        <v>369</v>
      </c>
      <c r="B372" s="6" t="s">
        <v>370</v>
      </c>
      <c r="C372" s="54" t="s">
        <v>0</v>
      </c>
      <c r="D372" s="58">
        <v>38692.5</v>
      </c>
    </row>
    <row r="373" spans="1:4" ht="18" customHeight="1" x14ac:dyDescent="0.2">
      <c r="A373" s="51">
        <v>370</v>
      </c>
      <c r="B373" s="6" t="s">
        <v>371</v>
      </c>
      <c r="C373" s="54" t="s">
        <v>0</v>
      </c>
      <c r="D373" s="58">
        <v>100485</v>
      </c>
    </row>
    <row r="374" spans="1:4" ht="18" customHeight="1" x14ac:dyDescent="0.2">
      <c r="A374" s="51">
        <v>371</v>
      </c>
      <c r="B374" s="6" t="s">
        <v>372</v>
      </c>
      <c r="C374" s="54" t="s">
        <v>0</v>
      </c>
      <c r="D374" s="58">
        <v>3118.5</v>
      </c>
    </row>
    <row r="375" spans="1:4" ht="18" customHeight="1" x14ac:dyDescent="0.2">
      <c r="A375" s="51">
        <v>372</v>
      </c>
      <c r="B375" s="6" t="s">
        <v>373</v>
      </c>
      <c r="C375" s="54" t="s">
        <v>0</v>
      </c>
      <c r="D375" s="58">
        <v>34650</v>
      </c>
    </row>
    <row r="376" spans="1:4" ht="18" customHeight="1" x14ac:dyDescent="0.2">
      <c r="A376" s="51">
        <v>373</v>
      </c>
      <c r="B376" s="6" t="s">
        <v>374</v>
      </c>
      <c r="C376" s="54" t="s">
        <v>0</v>
      </c>
      <c r="D376" s="58">
        <v>6352.5</v>
      </c>
    </row>
    <row r="377" spans="1:4" ht="18" customHeight="1" x14ac:dyDescent="0.2">
      <c r="A377" s="51">
        <v>374</v>
      </c>
      <c r="B377" s="6" t="s">
        <v>375</v>
      </c>
      <c r="C377" s="54" t="s">
        <v>0</v>
      </c>
      <c r="D377" s="58">
        <v>11550</v>
      </c>
    </row>
    <row r="378" spans="1:4" ht="18" customHeight="1" x14ac:dyDescent="0.2">
      <c r="A378" s="51">
        <v>375</v>
      </c>
      <c r="B378" s="6" t="s">
        <v>376</v>
      </c>
      <c r="C378" s="54" t="s">
        <v>0</v>
      </c>
      <c r="D378" s="58">
        <v>4851</v>
      </c>
    </row>
    <row r="379" spans="1:4" ht="18" customHeight="1" x14ac:dyDescent="0.2">
      <c r="A379" s="51">
        <v>376</v>
      </c>
      <c r="B379" s="6" t="s">
        <v>377</v>
      </c>
      <c r="C379" s="54" t="s">
        <v>0</v>
      </c>
      <c r="D379" s="58">
        <v>6930</v>
      </c>
    </row>
    <row r="380" spans="1:4" ht="18" customHeight="1" x14ac:dyDescent="0.2">
      <c r="A380" s="51">
        <v>377</v>
      </c>
      <c r="B380" s="6" t="s">
        <v>378</v>
      </c>
      <c r="C380" s="54" t="s">
        <v>0</v>
      </c>
      <c r="D380" s="58">
        <v>86625</v>
      </c>
    </row>
    <row r="381" spans="1:4" ht="18" customHeight="1" x14ac:dyDescent="0.2">
      <c r="A381" s="51">
        <v>378</v>
      </c>
      <c r="B381" s="6" t="s">
        <v>379</v>
      </c>
      <c r="C381" s="54" t="s">
        <v>0</v>
      </c>
      <c r="D381" s="58">
        <v>168630</v>
      </c>
    </row>
    <row r="382" spans="1:4" ht="18" customHeight="1" x14ac:dyDescent="0.2">
      <c r="A382" s="51">
        <v>379</v>
      </c>
      <c r="B382" s="6" t="s">
        <v>380</v>
      </c>
      <c r="C382" s="54" t="s">
        <v>0</v>
      </c>
      <c r="D382" s="58">
        <v>164010</v>
      </c>
    </row>
    <row r="383" spans="1:4" ht="18" customHeight="1" x14ac:dyDescent="0.2">
      <c r="A383" s="51">
        <v>380</v>
      </c>
      <c r="B383" s="6" t="s">
        <v>381</v>
      </c>
      <c r="C383" s="54" t="s">
        <v>0</v>
      </c>
      <c r="D383" s="58">
        <v>2887.5</v>
      </c>
    </row>
    <row r="384" spans="1:4" ht="18" customHeight="1" x14ac:dyDescent="0.2">
      <c r="A384" s="51">
        <v>381</v>
      </c>
      <c r="B384" s="6" t="s">
        <v>382</v>
      </c>
      <c r="C384" s="54" t="s">
        <v>0</v>
      </c>
      <c r="D384" s="58">
        <v>1155</v>
      </c>
    </row>
    <row r="385" spans="1:4" ht="18" customHeight="1" x14ac:dyDescent="0.2">
      <c r="A385" s="51">
        <v>382</v>
      </c>
      <c r="B385" s="6" t="s">
        <v>383</v>
      </c>
      <c r="C385" s="54" t="s">
        <v>0</v>
      </c>
      <c r="D385" s="58">
        <v>117810</v>
      </c>
    </row>
    <row r="386" spans="1:4" ht="18" customHeight="1" x14ac:dyDescent="0.2">
      <c r="A386" s="51">
        <v>383</v>
      </c>
      <c r="B386" s="6" t="s">
        <v>384</v>
      </c>
      <c r="C386" s="54" t="s">
        <v>0</v>
      </c>
      <c r="D386" s="58">
        <v>462000</v>
      </c>
    </row>
    <row r="387" spans="1:4" ht="18" customHeight="1" x14ac:dyDescent="0.2">
      <c r="A387" s="51">
        <v>384</v>
      </c>
      <c r="B387" s="6" t="s">
        <v>385</v>
      </c>
      <c r="C387" s="54" t="s">
        <v>0</v>
      </c>
      <c r="D387" s="58">
        <v>6352.5</v>
      </c>
    </row>
    <row r="388" spans="1:4" ht="18" customHeight="1" x14ac:dyDescent="0.2">
      <c r="A388" s="51">
        <v>385</v>
      </c>
      <c r="B388" s="6" t="s">
        <v>386</v>
      </c>
      <c r="C388" s="54" t="s">
        <v>0</v>
      </c>
      <c r="D388" s="58">
        <v>16170</v>
      </c>
    </row>
    <row r="389" spans="1:4" ht="18" customHeight="1" x14ac:dyDescent="0.2">
      <c r="A389" s="51">
        <v>386</v>
      </c>
      <c r="B389" s="6" t="s">
        <v>387</v>
      </c>
      <c r="C389" s="54" t="s">
        <v>0</v>
      </c>
      <c r="D389" s="58">
        <v>4158</v>
      </c>
    </row>
    <row r="390" spans="1:4" ht="18" customHeight="1" x14ac:dyDescent="0.2">
      <c r="A390" s="51">
        <v>387</v>
      </c>
      <c r="B390" s="6" t="s">
        <v>388</v>
      </c>
      <c r="C390" s="54" t="s">
        <v>0</v>
      </c>
      <c r="D390" s="58">
        <v>3465</v>
      </c>
    </row>
    <row r="391" spans="1:4" ht="18" customHeight="1" x14ac:dyDescent="0.2">
      <c r="A391" s="51">
        <v>388</v>
      </c>
      <c r="B391" s="6" t="s">
        <v>389</v>
      </c>
      <c r="C391" s="54" t="s">
        <v>134</v>
      </c>
      <c r="D391" s="58">
        <v>924</v>
      </c>
    </row>
    <row r="392" spans="1:4" ht="18" customHeight="1" x14ac:dyDescent="0.2">
      <c r="A392" s="51">
        <v>389</v>
      </c>
      <c r="B392" s="6" t="s">
        <v>390</v>
      </c>
      <c r="C392" s="54" t="s">
        <v>0</v>
      </c>
      <c r="D392" s="58">
        <v>462</v>
      </c>
    </row>
    <row r="393" spans="1:4" ht="18" customHeight="1" x14ac:dyDescent="0.2">
      <c r="A393" s="51">
        <v>390</v>
      </c>
      <c r="B393" s="6" t="s">
        <v>391</v>
      </c>
      <c r="C393" s="54" t="s">
        <v>134</v>
      </c>
      <c r="D393" s="58">
        <v>1386</v>
      </c>
    </row>
    <row r="394" spans="1:4" ht="18" customHeight="1" x14ac:dyDescent="0.2">
      <c r="A394" s="51">
        <v>391</v>
      </c>
      <c r="B394" s="6" t="s">
        <v>392</v>
      </c>
      <c r="C394" s="54" t="s">
        <v>393</v>
      </c>
      <c r="D394" s="58">
        <v>900900</v>
      </c>
    </row>
    <row r="395" spans="1:4" ht="18" customHeight="1" x14ac:dyDescent="0.2">
      <c r="A395" s="51">
        <v>392</v>
      </c>
      <c r="B395" s="6" t="s">
        <v>394</v>
      </c>
      <c r="C395" s="54" t="s">
        <v>0</v>
      </c>
      <c r="D395" s="58">
        <v>3465</v>
      </c>
    </row>
    <row r="396" spans="1:4" ht="18" customHeight="1" x14ac:dyDescent="0.2">
      <c r="A396" s="51">
        <v>393</v>
      </c>
      <c r="B396" s="6" t="s">
        <v>395</v>
      </c>
      <c r="C396" s="54" t="s">
        <v>0</v>
      </c>
      <c r="D396" s="58">
        <v>118965</v>
      </c>
    </row>
    <row r="397" spans="1:4" ht="18" customHeight="1" x14ac:dyDescent="0.2">
      <c r="A397" s="51">
        <v>394</v>
      </c>
      <c r="B397" s="6" t="s">
        <v>396</v>
      </c>
      <c r="C397" s="54" t="s">
        <v>0</v>
      </c>
      <c r="D397" s="58">
        <v>20790</v>
      </c>
    </row>
    <row r="398" spans="1:4" ht="18" customHeight="1" x14ac:dyDescent="0.2">
      <c r="A398" s="51">
        <v>395</v>
      </c>
      <c r="B398" s="6" t="s">
        <v>397</v>
      </c>
      <c r="C398" s="54" t="s">
        <v>0</v>
      </c>
      <c r="D398" s="58">
        <v>9240</v>
      </c>
    </row>
    <row r="399" spans="1:4" ht="18" customHeight="1" x14ac:dyDescent="0.2">
      <c r="A399" s="51">
        <v>396</v>
      </c>
      <c r="B399" s="6" t="s">
        <v>398</v>
      </c>
      <c r="C399" s="54" t="s">
        <v>0</v>
      </c>
      <c r="D399" s="58">
        <v>219796.5</v>
      </c>
    </row>
    <row r="400" spans="1:4" ht="18" customHeight="1" x14ac:dyDescent="0.2">
      <c r="A400" s="51">
        <v>397</v>
      </c>
      <c r="B400" s="6" t="s">
        <v>399</v>
      </c>
      <c r="C400" s="54" t="s">
        <v>0</v>
      </c>
      <c r="D400" s="58">
        <v>632940</v>
      </c>
    </row>
    <row r="401" spans="1:4" ht="18" customHeight="1" x14ac:dyDescent="0.2">
      <c r="A401" s="51">
        <v>398</v>
      </c>
      <c r="B401" s="6" t="s">
        <v>400</v>
      </c>
      <c r="C401" s="54" t="s">
        <v>0</v>
      </c>
      <c r="D401" s="58">
        <v>15015</v>
      </c>
    </row>
    <row r="402" spans="1:4" ht="18" customHeight="1" x14ac:dyDescent="0.2">
      <c r="A402" s="51">
        <v>399</v>
      </c>
      <c r="B402" s="6" t="s">
        <v>401</v>
      </c>
      <c r="C402" s="54" t="s">
        <v>0</v>
      </c>
      <c r="D402" s="58">
        <v>12705</v>
      </c>
    </row>
    <row r="403" spans="1:4" ht="18" customHeight="1" x14ac:dyDescent="0.2">
      <c r="A403" s="51">
        <v>400</v>
      </c>
      <c r="B403" s="6" t="s">
        <v>402</v>
      </c>
      <c r="C403" s="54" t="s">
        <v>134</v>
      </c>
      <c r="D403" s="58">
        <v>34650</v>
      </c>
    </row>
    <row r="404" spans="1:4" ht="18" customHeight="1" x14ac:dyDescent="0.2">
      <c r="A404" s="51">
        <v>401</v>
      </c>
      <c r="B404" s="6" t="s">
        <v>403</v>
      </c>
      <c r="C404" s="54" t="s">
        <v>0</v>
      </c>
      <c r="D404" s="58">
        <v>577.5</v>
      </c>
    </row>
    <row r="405" spans="1:4" ht="18" customHeight="1" x14ac:dyDescent="0.2">
      <c r="A405" s="51">
        <v>402</v>
      </c>
      <c r="B405" s="6" t="s">
        <v>404</v>
      </c>
      <c r="C405" s="54" t="s">
        <v>0</v>
      </c>
      <c r="D405" s="58">
        <v>23100</v>
      </c>
    </row>
    <row r="406" spans="1:4" ht="18" customHeight="1" x14ac:dyDescent="0.2">
      <c r="A406" s="51">
        <v>403</v>
      </c>
      <c r="B406" s="6" t="s">
        <v>405</v>
      </c>
      <c r="C406" s="54" t="s">
        <v>0</v>
      </c>
      <c r="D406" s="58">
        <v>73920</v>
      </c>
    </row>
    <row r="407" spans="1:4" ht="18" customHeight="1" x14ac:dyDescent="0.2">
      <c r="A407" s="51">
        <v>404</v>
      </c>
      <c r="B407" s="6" t="s">
        <v>406</v>
      </c>
      <c r="C407" s="54" t="s">
        <v>0</v>
      </c>
      <c r="D407" s="58">
        <v>3465</v>
      </c>
    </row>
    <row r="408" spans="1:4" ht="18" customHeight="1" x14ac:dyDescent="0.2">
      <c r="A408" s="51">
        <v>405</v>
      </c>
      <c r="B408" s="6" t="s">
        <v>407</v>
      </c>
      <c r="C408" s="54" t="s">
        <v>0</v>
      </c>
      <c r="D408" s="58">
        <v>138.6</v>
      </c>
    </row>
    <row r="409" spans="1:4" ht="18" customHeight="1" x14ac:dyDescent="0.2">
      <c r="A409" s="51">
        <v>406</v>
      </c>
      <c r="B409" s="6" t="s">
        <v>408</v>
      </c>
      <c r="C409" s="54" t="s">
        <v>0</v>
      </c>
      <c r="D409" s="58">
        <v>31185</v>
      </c>
    </row>
    <row r="410" spans="1:4" ht="18" customHeight="1" x14ac:dyDescent="0.2">
      <c r="A410" s="51">
        <v>407</v>
      </c>
      <c r="B410" s="6" t="s">
        <v>409</v>
      </c>
      <c r="C410" s="54" t="s">
        <v>0</v>
      </c>
      <c r="D410" s="58">
        <v>2887.5</v>
      </c>
    </row>
    <row r="411" spans="1:4" ht="18" customHeight="1" x14ac:dyDescent="0.2">
      <c r="A411" s="51">
        <v>408</v>
      </c>
      <c r="B411" s="6" t="s">
        <v>410</v>
      </c>
      <c r="C411" s="54" t="s">
        <v>0</v>
      </c>
      <c r="D411" s="58">
        <v>26565</v>
      </c>
    </row>
    <row r="412" spans="1:4" ht="18" customHeight="1" x14ac:dyDescent="0.2">
      <c r="A412" s="51">
        <v>409</v>
      </c>
      <c r="B412" s="6" t="s">
        <v>411</v>
      </c>
      <c r="C412" s="54" t="s">
        <v>0</v>
      </c>
      <c r="D412" s="58">
        <v>4158</v>
      </c>
    </row>
    <row r="413" spans="1:4" ht="18" customHeight="1" x14ac:dyDescent="0.2">
      <c r="A413" s="51">
        <v>410</v>
      </c>
      <c r="B413" s="6" t="s">
        <v>412</v>
      </c>
      <c r="C413" s="54" t="s">
        <v>0</v>
      </c>
      <c r="D413" s="58">
        <v>1732.5</v>
      </c>
    </row>
    <row r="414" spans="1:4" ht="18" customHeight="1" x14ac:dyDescent="0.2">
      <c r="A414" s="51">
        <v>411</v>
      </c>
      <c r="B414" s="6" t="s">
        <v>413</v>
      </c>
      <c r="C414" s="54" t="s">
        <v>0</v>
      </c>
      <c r="D414" s="58">
        <v>1732.5</v>
      </c>
    </row>
    <row r="415" spans="1:4" ht="18" customHeight="1" x14ac:dyDescent="0.2">
      <c r="A415" s="51">
        <v>412</v>
      </c>
      <c r="B415" s="6" t="s">
        <v>414</v>
      </c>
      <c r="C415" s="54" t="s">
        <v>0</v>
      </c>
      <c r="D415" s="58">
        <v>1732.5</v>
      </c>
    </row>
    <row r="416" spans="1:4" ht="18" customHeight="1" x14ac:dyDescent="0.2">
      <c r="A416" s="51">
        <v>413</v>
      </c>
      <c r="B416" s="6" t="s">
        <v>415</v>
      </c>
      <c r="C416" s="54" t="s">
        <v>0</v>
      </c>
      <c r="D416" s="58">
        <v>7507.5</v>
      </c>
    </row>
    <row r="417" spans="1:4" ht="18" customHeight="1" x14ac:dyDescent="0.2">
      <c r="A417" s="51">
        <v>414</v>
      </c>
      <c r="B417" s="6" t="s">
        <v>416</v>
      </c>
      <c r="C417" s="54" t="s">
        <v>0</v>
      </c>
      <c r="D417" s="58">
        <v>12705</v>
      </c>
    </row>
    <row r="418" spans="1:4" ht="18" customHeight="1" x14ac:dyDescent="0.2">
      <c r="A418" s="51">
        <v>415</v>
      </c>
      <c r="B418" s="6" t="s">
        <v>417</v>
      </c>
      <c r="C418" s="54" t="s">
        <v>0</v>
      </c>
      <c r="D418" s="58">
        <v>4481400</v>
      </c>
    </row>
    <row r="419" spans="1:4" ht="18" customHeight="1" x14ac:dyDescent="0.2">
      <c r="A419" s="51">
        <v>416</v>
      </c>
      <c r="B419" s="6" t="s">
        <v>418</v>
      </c>
      <c r="C419" s="54" t="s">
        <v>0</v>
      </c>
      <c r="D419" s="58">
        <v>129360</v>
      </c>
    </row>
    <row r="420" spans="1:4" ht="18" customHeight="1" x14ac:dyDescent="0.2">
      <c r="A420" s="51">
        <v>417</v>
      </c>
      <c r="B420" s="6" t="s">
        <v>419</v>
      </c>
      <c r="C420" s="54" t="s">
        <v>0</v>
      </c>
      <c r="D420" s="58">
        <v>23100</v>
      </c>
    </row>
    <row r="421" spans="1:4" ht="18" customHeight="1" x14ac:dyDescent="0.2">
      <c r="A421" s="51">
        <v>418</v>
      </c>
      <c r="B421" s="6" t="s">
        <v>420</v>
      </c>
      <c r="C421" s="54" t="s">
        <v>0</v>
      </c>
      <c r="D421" s="58">
        <v>92400</v>
      </c>
    </row>
    <row r="422" spans="1:4" ht="18" customHeight="1" x14ac:dyDescent="0.2">
      <c r="A422" s="51">
        <v>419</v>
      </c>
      <c r="B422" s="6" t="s">
        <v>421</v>
      </c>
      <c r="C422" s="54" t="s">
        <v>0</v>
      </c>
      <c r="D422" s="58">
        <v>26565</v>
      </c>
    </row>
    <row r="423" spans="1:4" ht="18" customHeight="1" x14ac:dyDescent="0.2">
      <c r="A423" s="51">
        <v>420</v>
      </c>
      <c r="B423" s="6" t="s">
        <v>422</v>
      </c>
      <c r="C423" s="54" t="s">
        <v>0</v>
      </c>
      <c r="D423" s="58">
        <v>19635</v>
      </c>
    </row>
    <row r="424" spans="1:4" ht="18" customHeight="1" x14ac:dyDescent="0.2">
      <c r="A424" s="51">
        <v>421</v>
      </c>
      <c r="B424" s="6" t="s">
        <v>423</v>
      </c>
      <c r="C424" s="54" t="s">
        <v>0</v>
      </c>
      <c r="D424" s="58">
        <v>133980</v>
      </c>
    </row>
    <row r="425" spans="1:4" ht="18" customHeight="1" x14ac:dyDescent="0.2">
      <c r="A425" s="51">
        <v>422</v>
      </c>
      <c r="B425" s="6" t="s">
        <v>424</v>
      </c>
      <c r="C425" s="54" t="s">
        <v>0</v>
      </c>
      <c r="D425" s="58">
        <v>46200</v>
      </c>
    </row>
    <row r="426" spans="1:4" ht="18" customHeight="1" x14ac:dyDescent="0.2">
      <c r="A426" s="51">
        <v>423</v>
      </c>
      <c r="B426" s="6" t="s">
        <v>425</v>
      </c>
      <c r="C426" s="54" t="s">
        <v>0</v>
      </c>
      <c r="D426" s="58">
        <v>47355</v>
      </c>
    </row>
    <row r="427" spans="1:4" ht="18" customHeight="1" x14ac:dyDescent="0.2">
      <c r="A427" s="51">
        <v>424</v>
      </c>
      <c r="B427" s="6" t="s">
        <v>426</v>
      </c>
      <c r="C427" s="54" t="s">
        <v>0</v>
      </c>
      <c r="D427" s="58">
        <v>69300</v>
      </c>
    </row>
    <row r="428" spans="1:4" ht="18" customHeight="1" x14ac:dyDescent="0.2">
      <c r="A428" s="51">
        <v>425</v>
      </c>
      <c r="B428" s="6" t="s">
        <v>427</v>
      </c>
      <c r="C428" s="54" t="s">
        <v>134</v>
      </c>
      <c r="D428" s="58">
        <v>4158</v>
      </c>
    </row>
    <row r="429" spans="1:4" ht="18" customHeight="1" x14ac:dyDescent="0.2">
      <c r="A429" s="51">
        <v>426</v>
      </c>
      <c r="B429" s="6" t="s">
        <v>428</v>
      </c>
      <c r="C429" s="54" t="s">
        <v>0</v>
      </c>
      <c r="D429" s="58">
        <v>2079</v>
      </c>
    </row>
    <row r="430" spans="1:4" ht="18" customHeight="1" x14ac:dyDescent="0.2">
      <c r="A430" s="51">
        <v>427</v>
      </c>
      <c r="B430" s="6" t="s">
        <v>429</v>
      </c>
      <c r="C430" s="54" t="s">
        <v>0</v>
      </c>
      <c r="D430" s="58">
        <v>3349500</v>
      </c>
    </row>
    <row r="431" spans="1:4" ht="18" customHeight="1" x14ac:dyDescent="0.2">
      <c r="A431" s="51">
        <v>428</v>
      </c>
      <c r="B431" s="6" t="s">
        <v>430</v>
      </c>
      <c r="C431" s="54" t="s">
        <v>0</v>
      </c>
      <c r="D431" s="58">
        <v>848925</v>
      </c>
    </row>
    <row r="432" spans="1:4" ht="18" customHeight="1" x14ac:dyDescent="0.2">
      <c r="A432" s="51">
        <v>429</v>
      </c>
      <c r="B432" s="6" t="s">
        <v>431</v>
      </c>
      <c r="C432" s="54" t="s">
        <v>0</v>
      </c>
      <c r="D432" s="58">
        <v>777315</v>
      </c>
    </row>
    <row r="433" spans="1:4" ht="18" customHeight="1" x14ac:dyDescent="0.2">
      <c r="A433" s="51">
        <v>430</v>
      </c>
      <c r="B433" s="6" t="s">
        <v>432</v>
      </c>
      <c r="C433" s="54" t="s">
        <v>0</v>
      </c>
      <c r="D433" s="58">
        <v>207900</v>
      </c>
    </row>
    <row r="434" spans="1:4" ht="18" customHeight="1" x14ac:dyDescent="0.2">
      <c r="A434" s="51">
        <v>431</v>
      </c>
      <c r="B434" s="6" t="s">
        <v>433</v>
      </c>
      <c r="C434" s="54" t="s">
        <v>0</v>
      </c>
      <c r="D434" s="58">
        <v>112035</v>
      </c>
    </row>
    <row r="435" spans="1:4" ht="18" customHeight="1" x14ac:dyDescent="0.2">
      <c r="A435" s="51">
        <v>432</v>
      </c>
      <c r="B435" s="6" t="s">
        <v>434</v>
      </c>
      <c r="C435" s="54" t="s">
        <v>0</v>
      </c>
      <c r="D435" s="58">
        <v>17325</v>
      </c>
    </row>
    <row r="436" spans="1:4" ht="18" customHeight="1" x14ac:dyDescent="0.2">
      <c r="A436" s="51">
        <v>433</v>
      </c>
      <c r="B436" s="6" t="s">
        <v>435</v>
      </c>
      <c r="C436" s="54" t="s">
        <v>0</v>
      </c>
      <c r="D436" s="58">
        <v>288750</v>
      </c>
    </row>
    <row r="437" spans="1:4" ht="18" customHeight="1" x14ac:dyDescent="0.2">
      <c r="A437" s="51">
        <v>434</v>
      </c>
      <c r="B437" s="6" t="s">
        <v>436</v>
      </c>
      <c r="C437" s="54" t="s">
        <v>0</v>
      </c>
      <c r="D437" s="58">
        <v>196350</v>
      </c>
    </row>
    <row r="438" spans="1:4" ht="18" customHeight="1" x14ac:dyDescent="0.2">
      <c r="A438" s="51">
        <v>435</v>
      </c>
      <c r="B438" s="6" t="s">
        <v>437</v>
      </c>
      <c r="C438" s="54" t="s">
        <v>0</v>
      </c>
      <c r="D438" s="58">
        <v>288750</v>
      </c>
    </row>
    <row r="439" spans="1:4" ht="18" customHeight="1" x14ac:dyDescent="0.2">
      <c r="A439" s="51">
        <v>436</v>
      </c>
      <c r="B439" s="6" t="s">
        <v>438</v>
      </c>
      <c r="C439" s="54" t="s">
        <v>0</v>
      </c>
      <c r="D439" s="58">
        <v>107415</v>
      </c>
    </row>
    <row r="440" spans="1:4" ht="18" customHeight="1" x14ac:dyDescent="0.2">
      <c r="A440" s="51">
        <v>437</v>
      </c>
      <c r="B440" s="6" t="s">
        <v>439</v>
      </c>
      <c r="C440" s="54" t="s">
        <v>0</v>
      </c>
      <c r="D440" s="58">
        <v>57750</v>
      </c>
    </row>
    <row r="441" spans="1:4" ht="18" customHeight="1" x14ac:dyDescent="0.2">
      <c r="A441" s="51">
        <v>438</v>
      </c>
      <c r="B441" s="6" t="s">
        <v>440</v>
      </c>
      <c r="C441" s="54" t="s">
        <v>0</v>
      </c>
      <c r="D441" s="58">
        <v>86625</v>
      </c>
    </row>
    <row r="442" spans="1:4" ht="18" customHeight="1" x14ac:dyDescent="0.2">
      <c r="A442" s="51">
        <v>439</v>
      </c>
      <c r="B442" s="6" t="s">
        <v>441</v>
      </c>
      <c r="C442" s="54" t="s">
        <v>0</v>
      </c>
      <c r="D442" s="58">
        <v>205590</v>
      </c>
    </row>
    <row r="443" spans="1:4" ht="18" customHeight="1" x14ac:dyDescent="0.2">
      <c r="A443" s="51">
        <v>440</v>
      </c>
      <c r="B443" s="6" t="s">
        <v>442</v>
      </c>
      <c r="C443" s="54" t="s">
        <v>0</v>
      </c>
      <c r="D443" s="58">
        <v>28875</v>
      </c>
    </row>
    <row r="444" spans="1:4" ht="18" customHeight="1" x14ac:dyDescent="0.2">
      <c r="A444" s="51">
        <v>441</v>
      </c>
      <c r="B444" s="6" t="s">
        <v>443</v>
      </c>
      <c r="C444" s="54" t="s">
        <v>0</v>
      </c>
      <c r="D444" s="58">
        <v>94710</v>
      </c>
    </row>
    <row r="445" spans="1:4" ht="18" customHeight="1" x14ac:dyDescent="0.2">
      <c r="A445" s="51">
        <v>442</v>
      </c>
      <c r="B445" s="6" t="s">
        <v>444</v>
      </c>
      <c r="C445" s="54" t="s">
        <v>0</v>
      </c>
      <c r="D445" s="58">
        <v>5197.5</v>
      </c>
    </row>
    <row r="446" spans="1:4" ht="18" customHeight="1" x14ac:dyDescent="0.2">
      <c r="A446" s="51">
        <v>443</v>
      </c>
      <c r="B446" s="6" t="s">
        <v>445</v>
      </c>
      <c r="C446" s="54" t="s">
        <v>0</v>
      </c>
      <c r="D446" s="58">
        <v>138600</v>
      </c>
    </row>
    <row r="447" spans="1:4" ht="18" customHeight="1" x14ac:dyDescent="0.2">
      <c r="A447" s="51">
        <v>444</v>
      </c>
      <c r="B447" s="6" t="s">
        <v>446</v>
      </c>
      <c r="C447" s="54" t="s">
        <v>0</v>
      </c>
      <c r="D447" s="58">
        <v>116308.5</v>
      </c>
    </row>
    <row r="448" spans="1:4" ht="18" customHeight="1" x14ac:dyDescent="0.2">
      <c r="A448" s="51">
        <v>445</v>
      </c>
      <c r="B448" s="6" t="s">
        <v>447</v>
      </c>
      <c r="C448" s="54" t="s">
        <v>0</v>
      </c>
      <c r="D448" s="58">
        <v>58905</v>
      </c>
    </row>
    <row r="449" spans="1:4" ht="18" customHeight="1" x14ac:dyDescent="0.2">
      <c r="A449" s="51">
        <v>446</v>
      </c>
      <c r="B449" s="6" t="s">
        <v>448</v>
      </c>
      <c r="C449" s="54" t="s">
        <v>0</v>
      </c>
      <c r="D449" s="58">
        <v>34650</v>
      </c>
    </row>
    <row r="450" spans="1:4" ht="18" customHeight="1" x14ac:dyDescent="0.2">
      <c r="A450" s="51">
        <v>447</v>
      </c>
      <c r="B450" s="6" t="s">
        <v>449</v>
      </c>
      <c r="C450" s="54" t="s">
        <v>0</v>
      </c>
      <c r="D450" s="58">
        <v>47355</v>
      </c>
    </row>
    <row r="451" spans="1:4" ht="18" customHeight="1" x14ac:dyDescent="0.2">
      <c r="A451" s="51">
        <v>448</v>
      </c>
      <c r="B451" s="6" t="s">
        <v>450</v>
      </c>
      <c r="C451" s="54" t="s">
        <v>0</v>
      </c>
      <c r="D451" s="58">
        <v>17325</v>
      </c>
    </row>
    <row r="452" spans="1:4" ht="18" customHeight="1" x14ac:dyDescent="0.2">
      <c r="A452" s="51">
        <v>449</v>
      </c>
      <c r="B452" s="6" t="s">
        <v>451</v>
      </c>
      <c r="C452" s="54" t="s">
        <v>0</v>
      </c>
      <c r="D452" s="58">
        <v>42735</v>
      </c>
    </row>
    <row r="453" spans="1:4" ht="18" customHeight="1" x14ac:dyDescent="0.2">
      <c r="A453" s="51">
        <v>450</v>
      </c>
      <c r="B453" s="6" t="s">
        <v>452</v>
      </c>
      <c r="C453" s="54" t="s">
        <v>0</v>
      </c>
      <c r="D453" s="58">
        <v>1848</v>
      </c>
    </row>
    <row r="454" spans="1:4" ht="18" customHeight="1" x14ac:dyDescent="0.2">
      <c r="A454" s="51">
        <v>451</v>
      </c>
      <c r="B454" s="6" t="s">
        <v>453</v>
      </c>
      <c r="C454" s="54" t="s">
        <v>0</v>
      </c>
      <c r="D454" s="58">
        <v>5775</v>
      </c>
    </row>
    <row r="455" spans="1:4" ht="18" customHeight="1" x14ac:dyDescent="0.2">
      <c r="A455" s="51">
        <v>452</v>
      </c>
      <c r="B455" s="6" t="s">
        <v>454</v>
      </c>
      <c r="C455" s="54" t="s">
        <v>0</v>
      </c>
      <c r="D455" s="58">
        <v>2310</v>
      </c>
    </row>
    <row r="456" spans="1:4" ht="18" customHeight="1" x14ac:dyDescent="0.2">
      <c r="A456" s="51">
        <v>453</v>
      </c>
      <c r="B456" s="6" t="s">
        <v>455</v>
      </c>
      <c r="C456" s="54" t="s">
        <v>0</v>
      </c>
      <c r="D456" s="58">
        <v>1732.5</v>
      </c>
    </row>
    <row r="457" spans="1:4" ht="18" customHeight="1" x14ac:dyDescent="0.2">
      <c r="A457" s="51">
        <v>454</v>
      </c>
      <c r="B457" s="6" t="s">
        <v>456</v>
      </c>
      <c r="C457" s="54" t="s">
        <v>0</v>
      </c>
      <c r="D457" s="58">
        <v>1039.5</v>
      </c>
    </row>
    <row r="458" spans="1:4" ht="18" customHeight="1" x14ac:dyDescent="0.2">
      <c r="A458" s="51">
        <v>455</v>
      </c>
      <c r="B458" s="6" t="s">
        <v>457</v>
      </c>
      <c r="C458" s="54" t="s">
        <v>0</v>
      </c>
      <c r="D458" s="58">
        <v>1039.5</v>
      </c>
    </row>
    <row r="459" spans="1:4" ht="18" customHeight="1" x14ac:dyDescent="0.2">
      <c r="A459" s="51">
        <v>456</v>
      </c>
      <c r="B459" s="6" t="s">
        <v>458</v>
      </c>
      <c r="C459" s="54" t="s">
        <v>0</v>
      </c>
      <c r="D459" s="58">
        <v>1039.5</v>
      </c>
    </row>
    <row r="460" spans="1:4" ht="18" customHeight="1" x14ac:dyDescent="0.2">
      <c r="A460" s="51">
        <v>457</v>
      </c>
      <c r="B460" s="6" t="s">
        <v>459</v>
      </c>
      <c r="C460" s="54" t="s">
        <v>0</v>
      </c>
      <c r="D460" s="58">
        <v>1732.5</v>
      </c>
    </row>
    <row r="461" spans="1:4" ht="18" customHeight="1" x14ac:dyDescent="0.2">
      <c r="A461" s="51">
        <v>458</v>
      </c>
      <c r="B461" s="6" t="s">
        <v>460</v>
      </c>
      <c r="C461" s="54" t="s">
        <v>0</v>
      </c>
      <c r="D461" s="58">
        <v>1155</v>
      </c>
    </row>
    <row r="462" spans="1:4" ht="18" customHeight="1" x14ac:dyDescent="0.2">
      <c r="A462" s="51">
        <v>459</v>
      </c>
      <c r="B462" s="6" t="s">
        <v>461</v>
      </c>
      <c r="C462" s="54" t="s">
        <v>0</v>
      </c>
      <c r="D462" s="58">
        <v>1155</v>
      </c>
    </row>
    <row r="463" spans="1:4" ht="18" customHeight="1" x14ac:dyDescent="0.2">
      <c r="A463" s="51">
        <v>460</v>
      </c>
      <c r="B463" s="6" t="s">
        <v>462</v>
      </c>
      <c r="C463" s="54" t="s">
        <v>0</v>
      </c>
      <c r="D463" s="58">
        <v>2310</v>
      </c>
    </row>
    <row r="464" spans="1:4" ht="18" customHeight="1" x14ac:dyDescent="0.2">
      <c r="A464" s="51">
        <v>461</v>
      </c>
      <c r="B464" s="6" t="s">
        <v>463</v>
      </c>
      <c r="C464" s="54" t="s">
        <v>0</v>
      </c>
      <c r="D464" s="58">
        <v>2310</v>
      </c>
    </row>
    <row r="465" spans="1:4" ht="18" customHeight="1" x14ac:dyDescent="0.2">
      <c r="A465" s="51">
        <v>462</v>
      </c>
      <c r="B465" s="6" t="s">
        <v>464</v>
      </c>
      <c r="C465" s="54" t="s">
        <v>0</v>
      </c>
      <c r="D465" s="58">
        <v>3465</v>
      </c>
    </row>
    <row r="466" spans="1:4" ht="18" customHeight="1" x14ac:dyDescent="0.2">
      <c r="A466" s="51">
        <v>463</v>
      </c>
      <c r="B466" s="6" t="s">
        <v>465</v>
      </c>
      <c r="C466" s="54" t="s">
        <v>0</v>
      </c>
      <c r="D466" s="58">
        <v>3465</v>
      </c>
    </row>
    <row r="467" spans="1:4" ht="18" customHeight="1" x14ac:dyDescent="0.2">
      <c r="A467" s="51">
        <v>464</v>
      </c>
      <c r="B467" s="6" t="s">
        <v>466</v>
      </c>
      <c r="C467" s="54" t="s">
        <v>0</v>
      </c>
      <c r="D467" s="58">
        <v>3465</v>
      </c>
    </row>
    <row r="468" spans="1:4" ht="18" customHeight="1" x14ac:dyDescent="0.2">
      <c r="A468" s="51">
        <v>465</v>
      </c>
      <c r="B468" s="6" t="s">
        <v>467</v>
      </c>
      <c r="C468" s="54" t="s">
        <v>0</v>
      </c>
      <c r="D468" s="58">
        <v>1732.5</v>
      </c>
    </row>
    <row r="469" spans="1:4" ht="18" customHeight="1" x14ac:dyDescent="0.2">
      <c r="A469" s="51">
        <v>466</v>
      </c>
      <c r="B469" s="6" t="s">
        <v>468</v>
      </c>
      <c r="C469" s="54" t="s">
        <v>0</v>
      </c>
      <c r="D469" s="58">
        <v>1732.5</v>
      </c>
    </row>
    <row r="470" spans="1:4" ht="18" customHeight="1" x14ac:dyDescent="0.2">
      <c r="A470" s="51">
        <v>467</v>
      </c>
      <c r="B470" s="6" t="s">
        <v>469</v>
      </c>
      <c r="C470" s="54" t="s">
        <v>0</v>
      </c>
      <c r="D470" s="58">
        <v>1732.5</v>
      </c>
    </row>
    <row r="471" spans="1:4" ht="18" customHeight="1" x14ac:dyDescent="0.2">
      <c r="A471" s="51">
        <v>468</v>
      </c>
      <c r="B471" s="6" t="s">
        <v>470</v>
      </c>
      <c r="C471" s="54" t="s">
        <v>0</v>
      </c>
      <c r="D471" s="58">
        <v>28875</v>
      </c>
    </row>
    <row r="472" spans="1:4" ht="18" customHeight="1" x14ac:dyDescent="0.2">
      <c r="A472" s="51">
        <v>469</v>
      </c>
      <c r="B472" s="6" t="s">
        <v>471</v>
      </c>
      <c r="C472" s="54" t="s">
        <v>0</v>
      </c>
      <c r="D472" s="58">
        <v>809655</v>
      </c>
    </row>
    <row r="473" spans="1:4" ht="18" customHeight="1" x14ac:dyDescent="0.2">
      <c r="A473" s="51">
        <v>470</v>
      </c>
      <c r="B473" s="6" t="s">
        <v>472</v>
      </c>
      <c r="C473" s="54" t="s">
        <v>0</v>
      </c>
      <c r="D473" s="58">
        <v>234060.75</v>
      </c>
    </row>
    <row r="474" spans="1:4" ht="18" customHeight="1" x14ac:dyDescent="0.2">
      <c r="A474" s="51">
        <v>471</v>
      </c>
      <c r="B474" s="6" t="s">
        <v>473</v>
      </c>
      <c r="C474" s="54" t="s">
        <v>0</v>
      </c>
      <c r="D474" s="58">
        <v>102044.25</v>
      </c>
    </row>
    <row r="475" spans="1:4" ht="18" customHeight="1" x14ac:dyDescent="0.2">
      <c r="A475" s="51">
        <v>472</v>
      </c>
      <c r="B475" s="6" t="s">
        <v>474</v>
      </c>
      <c r="C475" s="54" t="s">
        <v>0</v>
      </c>
      <c r="D475" s="58">
        <v>6352.5</v>
      </c>
    </row>
    <row r="476" spans="1:4" ht="18" customHeight="1" x14ac:dyDescent="0.2">
      <c r="A476" s="51">
        <v>473</v>
      </c>
      <c r="B476" s="6" t="s">
        <v>475</v>
      </c>
      <c r="C476" s="54" t="s">
        <v>0</v>
      </c>
      <c r="D476" s="58">
        <v>196350</v>
      </c>
    </row>
    <row r="477" spans="1:4" ht="18" customHeight="1" x14ac:dyDescent="0.2">
      <c r="A477" s="51">
        <v>474</v>
      </c>
      <c r="B477" s="6" t="s">
        <v>476</v>
      </c>
      <c r="C477" s="54" t="s">
        <v>0</v>
      </c>
      <c r="D477" s="58">
        <v>48510</v>
      </c>
    </row>
    <row r="478" spans="1:4" ht="18" customHeight="1" x14ac:dyDescent="0.2">
      <c r="A478" s="51">
        <v>475</v>
      </c>
      <c r="B478" s="6" t="s">
        <v>477</v>
      </c>
      <c r="C478" s="54" t="s">
        <v>134</v>
      </c>
      <c r="D478" s="58">
        <v>129360</v>
      </c>
    </row>
    <row r="479" spans="1:4" ht="18" customHeight="1" x14ac:dyDescent="0.2">
      <c r="A479" s="51">
        <v>476</v>
      </c>
      <c r="B479" s="6" t="s">
        <v>478</v>
      </c>
      <c r="C479" s="54" t="s">
        <v>0</v>
      </c>
      <c r="D479" s="58">
        <v>48510</v>
      </c>
    </row>
    <row r="480" spans="1:4" ht="18" customHeight="1" x14ac:dyDescent="0.2">
      <c r="A480" s="51">
        <v>477</v>
      </c>
      <c r="B480" s="6" t="s">
        <v>479</v>
      </c>
      <c r="C480" s="54" t="s">
        <v>0</v>
      </c>
      <c r="D480" s="58">
        <v>26565</v>
      </c>
    </row>
    <row r="481" spans="1:4" ht="18" customHeight="1" x14ac:dyDescent="0.2">
      <c r="A481" s="51">
        <v>478</v>
      </c>
      <c r="B481" s="6" t="s">
        <v>480</v>
      </c>
      <c r="C481" s="54" t="s">
        <v>0</v>
      </c>
      <c r="D481" s="58">
        <v>12705</v>
      </c>
    </row>
    <row r="482" spans="1:4" ht="18" customHeight="1" x14ac:dyDescent="0.2">
      <c r="A482" s="51">
        <v>479</v>
      </c>
      <c r="B482" s="6" t="s">
        <v>481</v>
      </c>
      <c r="C482" s="54" t="s">
        <v>0</v>
      </c>
      <c r="D482" s="58">
        <v>12705</v>
      </c>
    </row>
    <row r="483" spans="1:4" ht="18" customHeight="1" x14ac:dyDescent="0.2">
      <c r="A483" s="51">
        <v>480</v>
      </c>
      <c r="B483" s="6" t="s">
        <v>482</v>
      </c>
      <c r="C483" s="54" t="s">
        <v>0</v>
      </c>
      <c r="D483" s="58">
        <v>17325</v>
      </c>
    </row>
    <row r="484" spans="1:4" ht="18" customHeight="1" x14ac:dyDescent="0.2">
      <c r="A484" s="51">
        <v>481</v>
      </c>
      <c r="B484" s="6" t="s">
        <v>483</v>
      </c>
      <c r="C484" s="54" t="s">
        <v>0</v>
      </c>
      <c r="D484" s="58">
        <v>4620</v>
      </c>
    </row>
    <row r="485" spans="1:4" ht="18" customHeight="1" x14ac:dyDescent="0.2">
      <c r="A485" s="51">
        <v>482</v>
      </c>
      <c r="B485" s="6" t="s">
        <v>484</v>
      </c>
      <c r="C485" s="54" t="s">
        <v>0</v>
      </c>
      <c r="D485" s="58">
        <v>3927</v>
      </c>
    </row>
    <row r="486" spans="1:4" ht="18" customHeight="1" x14ac:dyDescent="0.2">
      <c r="A486" s="51">
        <v>483</v>
      </c>
      <c r="B486" s="6" t="s">
        <v>485</v>
      </c>
      <c r="C486" s="54" t="s">
        <v>0</v>
      </c>
      <c r="D486" s="58">
        <v>69300</v>
      </c>
    </row>
    <row r="487" spans="1:4" ht="18" customHeight="1" x14ac:dyDescent="0.2">
      <c r="A487" s="51">
        <v>484</v>
      </c>
      <c r="B487" s="6" t="s">
        <v>486</v>
      </c>
      <c r="C487" s="54" t="s">
        <v>0</v>
      </c>
      <c r="D487" s="58">
        <v>98175</v>
      </c>
    </row>
    <row r="488" spans="1:4" ht="18" customHeight="1" x14ac:dyDescent="0.2">
      <c r="A488" s="51">
        <v>485</v>
      </c>
      <c r="B488" s="6" t="s">
        <v>487</v>
      </c>
      <c r="C488" s="54" t="s">
        <v>0</v>
      </c>
      <c r="D488" s="58">
        <v>55440</v>
      </c>
    </row>
    <row r="489" spans="1:4" ht="18" customHeight="1" x14ac:dyDescent="0.2">
      <c r="A489" s="51">
        <v>486</v>
      </c>
      <c r="B489" s="6" t="s">
        <v>488</v>
      </c>
      <c r="C489" s="54" t="s">
        <v>0</v>
      </c>
      <c r="D489" s="58">
        <v>110880</v>
      </c>
    </row>
    <row r="490" spans="1:4" ht="18" customHeight="1" x14ac:dyDescent="0.2">
      <c r="A490" s="51">
        <v>487</v>
      </c>
      <c r="B490" s="6" t="s">
        <v>489</v>
      </c>
      <c r="C490" s="54" t="s">
        <v>0</v>
      </c>
      <c r="D490" s="59">
        <v>407484</v>
      </c>
    </row>
    <row r="491" spans="1:4" ht="18" customHeight="1" x14ac:dyDescent="0.2">
      <c r="A491" s="51">
        <v>488</v>
      </c>
      <c r="B491" s="6" t="s">
        <v>490</v>
      </c>
      <c r="C491" s="54" t="s">
        <v>0</v>
      </c>
      <c r="D491" s="58">
        <v>34650</v>
      </c>
    </row>
    <row r="492" spans="1:4" ht="18" customHeight="1" x14ac:dyDescent="0.2">
      <c r="A492" s="51">
        <v>489</v>
      </c>
      <c r="B492" s="6" t="s">
        <v>491</v>
      </c>
      <c r="C492" s="54" t="s">
        <v>0</v>
      </c>
      <c r="D492" s="58">
        <v>20790</v>
      </c>
    </row>
    <row r="493" spans="1:4" ht="18" customHeight="1" x14ac:dyDescent="0.2">
      <c r="A493" s="51">
        <v>490</v>
      </c>
      <c r="B493" s="6" t="s">
        <v>492</v>
      </c>
      <c r="C493" s="54" t="s">
        <v>0</v>
      </c>
      <c r="D493" s="58">
        <v>17325</v>
      </c>
    </row>
    <row r="494" spans="1:4" ht="18" customHeight="1" x14ac:dyDescent="0.2">
      <c r="A494" s="51">
        <v>491</v>
      </c>
      <c r="B494" s="6" t="s">
        <v>493</v>
      </c>
      <c r="C494" s="54" t="s">
        <v>0</v>
      </c>
      <c r="D494" s="58">
        <v>23100</v>
      </c>
    </row>
    <row r="495" spans="1:4" ht="18" customHeight="1" x14ac:dyDescent="0.2">
      <c r="A495" s="51">
        <v>492</v>
      </c>
      <c r="B495" s="6" t="s">
        <v>494</v>
      </c>
      <c r="C495" s="54" t="s">
        <v>0</v>
      </c>
      <c r="D495" s="58">
        <v>27720</v>
      </c>
    </row>
    <row r="496" spans="1:4" ht="18" customHeight="1" x14ac:dyDescent="0.2">
      <c r="A496" s="51">
        <v>493</v>
      </c>
      <c r="B496" s="6" t="s">
        <v>495</v>
      </c>
      <c r="C496" s="54" t="s">
        <v>0</v>
      </c>
      <c r="D496" s="58">
        <v>76230</v>
      </c>
    </row>
    <row r="497" spans="1:4" ht="18" customHeight="1" x14ac:dyDescent="0.2">
      <c r="A497" s="51">
        <v>494</v>
      </c>
      <c r="B497" s="6" t="s">
        <v>496</v>
      </c>
      <c r="C497" s="54" t="s">
        <v>0</v>
      </c>
      <c r="D497" s="58">
        <v>9240</v>
      </c>
    </row>
    <row r="498" spans="1:4" ht="18" customHeight="1" x14ac:dyDescent="0.2">
      <c r="A498" s="51">
        <v>495</v>
      </c>
      <c r="B498" s="6" t="s">
        <v>497</v>
      </c>
      <c r="C498" s="54" t="s">
        <v>0</v>
      </c>
      <c r="D498" s="58">
        <v>5197.5</v>
      </c>
    </row>
    <row r="499" spans="1:4" ht="18" customHeight="1" x14ac:dyDescent="0.2">
      <c r="A499" s="51">
        <v>496</v>
      </c>
      <c r="B499" s="6" t="s">
        <v>498</v>
      </c>
      <c r="C499" s="54" t="s">
        <v>0</v>
      </c>
      <c r="D499" s="58">
        <v>40425</v>
      </c>
    </row>
    <row r="500" spans="1:4" ht="18" customHeight="1" x14ac:dyDescent="0.2">
      <c r="A500" s="51">
        <v>497</v>
      </c>
      <c r="B500" s="6" t="s">
        <v>499</v>
      </c>
      <c r="C500" s="54" t="s">
        <v>0</v>
      </c>
      <c r="D500" s="58">
        <v>28875</v>
      </c>
    </row>
    <row r="501" spans="1:4" ht="18" customHeight="1" x14ac:dyDescent="0.2">
      <c r="A501" s="51">
        <v>498</v>
      </c>
      <c r="B501" s="6" t="s">
        <v>500</v>
      </c>
      <c r="C501" s="54" t="s">
        <v>0</v>
      </c>
      <c r="D501" s="58">
        <v>10395</v>
      </c>
    </row>
    <row r="502" spans="1:4" ht="18" customHeight="1" x14ac:dyDescent="0.2">
      <c r="A502" s="51">
        <v>499</v>
      </c>
      <c r="B502" s="6" t="s">
        <v>501</v>
      </c>
      <c r="C502" s="54" t="s">
        <v>0</v>
      </c>
      <c r="D502" s="58">
        <v>17325</v>
      </c>
    </row>
    <row r="503" spans="1:4" ht="18" customHeight="1" x14ac:dyDescent="0.2">
      <c r="A503" s="51">
        <v>500</v>
      </c>
      <c r="B503" s="6" t="s">
        <v>502</v>
      </c>
      <c r="C503" s="54" t="s">
        <v>0</v>
      </c>
      <c r="D503" s="58">
        <v>27258</v>
      </c>
    </row>
    <row r="504" spans="1:4" ht="18" customHeight="1" x14ac:dyDescent="0.2">
      <c r="A504" s="51">
        <v>501</v>
      </c>
      <c r="B504" s="6" t="s">
        <v>503</v>
      </c>
      <c r="C504" s="54" t="s">
        <v>134</v>
      </c>
      <c r="D504" s="58">
        <v>20790</v>
      </c>
    </row>
    <row r="505" spans="1:4" ht="18" customHeight="1" x14ac:dyDescent="0.2">
      <c r="A505" s="51">
        <v>502</v>
      </c>
      <c r="B505" s="6" t="s">
        <v>504</v>
      </c>
      <c r="C505" s="54" t="s">
        <v>0</v>
      </c>
      <c r="D505" s="58">
        <v>323400</v>
      </c>
    </row>
    <row r="506" spans="1:4" ht="18" customHeight="1" x14ac:dyDescent="0.2">
      <c r="A506" s="51">
        <v>503</v>
      </c>
      <c r="B506" s="6" t="s">
        <v>505</v>
      </c>
      <c r="C506" s="54" t="s">
        <v>0</v>
      </c>
      <c r="D506" s="58">
        <v>240240</v>
      </c>
    </row>
    <row r="507" spans="1:4" ht="18" customHeight="1" x14ac:dyDescent="0.2">
      <c r="A507" s="51">
        <v>504</v>
      </c>
      <c r="B507" s="6" t="s">
        <v>506</v>
      </c>
      <c r="C507" s="54" t="s">
        <v>0</v>
      </c>
      <c r="D507" s="58">
        <v>17325</v>
      </c>
    </row>
    <row r="508" spans="1:4" ht="18" customHeight="1" x14ac:dyDescent="0.2">
      <c r="A508" s="51">
        <v>505</v>
      </c>
      <c r="B508" s="6" t="s">
        <v>507</v>
      </c>
      <c r="C508" s="54" t="s">
        <v>0</v>
      </c>
      <c r="D508" s="58">
        <v>23100</v>
      </c>
    </row>
    <row r="509" spans="1:4" ht="18" customHeight="1" x14ac:dyDescent="0.2">
      <c r="A509" s="51">
        <v>506</v>
      </c>
      <c r="B509" s="6" t="s">
        <v>508</v>
      </c>
      <c r="C509" s="54" t="s">
        <v>0</v>
      </c>
      <c r="D509" s="58">
        <v>21945</v>
      </c>
    </row>
    <row r="510" spans="1:4" ht="18" customHeight="1" x14ac:dyDescent="0.2">
      <c r="A510" s="51">
        <v>507</v>
      </c>
      <c r="B510" s="6" t="s">
        <v>509</v>
      </c>
      <c r="C510" s="54" t="s">
        <v>0</v>
      </c>
      <c r="D510" s="58">
        <v>15015</v>
      </c>
    </row>
    <row r="511" spans="1:4" ht="18" customHeight="1" x14ac:dyDescent="0.2">
      <c r="A511" s="51">
        <v>508</v>
      </c>
      <c r="B511" s="6" t="s">
        <v>510</v>
      </c>
      <c r="C511" s="54" t="s">
        <v>0</v>
      </c>
      <c r="D511" s="58">
        <v>1617</v>
      </c>
    </row>
    <row r="512" spans="1:4" ht="18" customHeight="1" x14ac:dyDescent="0.2">
      <c r="A512" s="51">
        <v>509</v>
      </c>
      <c r="B512" s="6" t="s">
        <v>511</v>
      </c>
      <c r="C512" s="54" t="s">
        <v>0</v>
      </c>
      <c r="D512" s="58">
        <v>1039.5</v>
      </c>
    </row>
    <row r="513" spans="1:4" ht="18" customHeight="1" x14ac:dyDescent="0.2">
      <c r="A513" s="51">
        <v>510</v>
      </c>
      <c r="B513" s="6" t="s">
        <v>512</v>
      </c>
      <c r="C513" s="54" t="s">
        <v>0</v>
      </c>
      <c r="D513" s="58">
        <v>1155</v>
      </c>
    </row>
    <row r="514" spans="1:4" ht="18" customHeight="1" x14ac:dyDescent="0.2">
      <c r="A514" s="51">
        <v>511</v>
      </c>
      <c r="B514" s="6" t="s">
        <v>513</v>
      </c>
      <c r="C514" s="54" t="s">
        <v>0</v>
      </c>
      <c r="D514" s="58">
        <v>9817.5</v>
      </c>
    </row>
    <row r="515" spans="1:4" ht="18" customHeight="1" x14ac:dyDescent="0.2">
      <c r="A515" s="51">
        <v>512</v>
      </c>
      <c r="B515" s="6" t="s">
        <v>514</v>
      </c>
      <c r="C515" s="54" t="s">
        <v>0</v>
      </c>
      <c r="D515" s="58">
        <v>13860</v>
      </c>
    </row>
    <row r="516" spans="1:4" ht="18" customHeight="1" x14ac:dyDescent="0.2">
      <c r="A516" s="51">
        <v>513</v>
      </c>
      <c r="B516" s="6" t="s">
        <v>515</v>
      </c>
      <c r="C516" s="54" t="s">
        <v>0</v>
      </c>
      <c r="D516" s="58">
        <v>63525</v>
      </c>
    </row>
    <row r="517" spans="1:4" ht="18" customHeight="1" x14ac:dyDescent="0.2">
      <c r="A517" s="51">
        <v>514</v>
      </c>
      <c r="B517" s="6" t="s">
        <v>516</v>
      </c>
      <c r="C517" s="54" t="s">
        <v>0</v>
      </c>
      <c r="D517" s="58">
        <v>30030</v>
      </c>
    </row>
    <row r="518" spans="1:4" ht="18" customHeight="1" x14ac:dyDescent="0.2">
      <c r="A518" s="51">
        <v>515</v>
      </c>
      <c r="B518" s="6" t="s">
        <v>517</v>
      </c>
      <c r="C518" s="54" t="s">
        <v>0</v>
      </c>
      <c r="D518" s="58">
        <v>109725</v>
      </c>
    </row>
    <row r="519" spans="1:4" ht="18" customHeight="1" x14ac:dyDescent="0.2">
      <c r="A519" s="51">
        <v>516</v>
      </c>
      <c r="B519" s="6" t="s">
        <v>518</v>
      </c>
      <c r="C519" s="54" t="s">
        <v>0</v>
      </c>
      <c r="D519" s="58">
        <v>207900</v>
      </c>
    </row>
    <row r="520" spans="1:4" ht="18" customHeight="1" x14ac:dyDescent="0.2">
      <c r="A520" s="51">
        <v>517</v>
      </c>
      <c r="B520" s="6" t="s">
        <v>519</v>
      </c>
      <c r="C520" s="54" t="s">
        <v>0</v>
      </c>
      <c r="D520" s="58">
        <v>179025</v>
      </c>
    </row>
    <row r="521" spans="1:4" ht="18" customHeight="1" x14ac:dyDescent="0.2">
      <c r="A521" s="51">
        <v>518</v>
      </c>
      <c r="B521" s="6" t="s">
        <v>520</v>
      </c>
      <c r="C521" s="54" t="s">
        <v>0</v>
      </c>
      <c r="D521" s="58">
        <v>202125</v>
      </c>
    </row>
    <row r="522" spans="1:4" ht="18" customHeight="1" x14ac:dyDescent="0.2">
      <c r="A522" s="51">
        <v>519</v>
      </c>
      <c r="B522" s="6" t="s">
        <v>521</v>
      </c>
      <c r="C522" s="54" t="s">
        <v>0</v>
      </c>
      <c r="D522" s="58">
        <v>23100</v>
      </c>
    </row>
    <row r="523" spans="1:4" ht="18" customHeight="1" x14ac:dyDescent="0.2">
      <c r="A523" s="51">
        <v>520</v>
      </c>
      <c r="B523" s="6" t="s">
        <v>522</v>
      </c>
      <c r="C523" s="54" t="s">
        <v>0</v>
      </c>
      <c r="D523" s="58">
        <v>369600</v>
      </c>
    </row>
    <row r="524" spans="1:4" ht="18" customHeight="1" x14ac:dyDescent="0.2">
      <c r="A524" s="51">
        <v>521</v>
      </c>
      <c r="B524" s="6" t="s">
        <v>523</v>
      </c>
      <c r="C524" s="54" t="s">
        <v>0</v>
      </c>
      <c r="D524" s="58">
        <v>265650</v>
      </c>
    </row>
    <row r="525" spans="1:4" ht="18" customHeight="1" x14ac:dyDescent="0.2">
      <c r="A525" s="51">
        <v>522</v>
      </c>
      <c r="B525" s="6" t="s">
        <v>524</v>
      </c>
      <c r="C525" s="54" t="s">
        <v>0</v>
      </c>
      <c r="D525" s="58">
        <v>266805</v>
      </c>
    </row>
    <row r="526" spans="1:4" ht="18" customHeight="1" x14ac:dyDescent="0.2">
      <c r="A526" s="51">
        <v>523</v>
      </c>
      <c r="B526" s="6" t="s">
        <v>525</v>
      </c>
      <c r="C526" s="54" t="s">
        <v>0</v>
      </c>
      <c r="D526" s="58">
        <v>462</v>
      </c>
    </row>
    <row r="527" spans="1:4" ht="18" customHeight="1" x14ac:dyDescent="0.2">
      <c r="A527" s="51">
        <v>524</v>
      </c>
      <c r="B527" s="6" t="s">
        <v>526</v>
      </c>
      <c r="C527" s="54" t="s">
        <v>0</v>
      </c>
      <c r="D527" s="58">
        <v>462</v>
      </c>
    </row>
    <row r="528" spans="1:4" ht="18" customHeight="1" x14ac:dyDescent="0.2">
      <c r="A528" s="51">
        <v>525</v>
      </c>
      <c r="B528" s="6" t="s">
        <v>527</v>
      </c>
      <c r="C528" s="54" t="s">
        <v>0</v>
      </c>
      <c r="D528" s="58">
        <v>3465</v>
      </c>
    </row>
    <row r="529" spans="1:4" ht="18" customHeight="1" x14ac:dyDescent="0.2">
      <c r="A529" s="51">
        <v>526</v>
      </c>
      <c r="B529" s="6" t="s">
        <v>528</v>
      </c>
      <c r="C529" s="54" t="s">
        <v>0</v>
      </c>
      <c r="D529" s="58">
        <v>7507.5</v>
      </c>
    </row>
    <row r="530" spans="1:4" ht="18" customHeight="1" x14ac:dyDescent="0.2">
      <c r="A530" s="51">
        <v>527</v>
      </c>
      <c r="B530" s="6" t="s">
        <v>529</v>
      </c>
      <c r="C530" s="54" t="s">
        <v>0</v>
      </c>
      <c r="D530" s="58">
        <v>2310</v>
      </c>
    </row>
    <row r="531" spans="1:4" ht="18" customHeight="1" x14ac:dyDescent="0.2">
      <c r="A531" s="51">
        <v>528</v>
      </c>
      <c r="B531" s="6" t="s">
        <v>530</v>
      </c>
      <c r="C531" s="54" t="s">
        <v>0</v>
      </c>
      <c r="D531" s="58">
        <v>5775</v>
      </c>
    </row>
    <row r="532" spans="1:4" ht="18" customHeight="1" x14ac:dyDescent="0.2">
      <c r="A532" s="51">
        <v>529</v>
      </c>
      <c r="B532" s="6" t="s">
        <v>531</v>
      </c>
      <c r="C532" s="54" t="s">
        <v>0</v>
      </c>
      <c r="D532" s="58">
        <v>6352.5</v>
      </c>
    </row>
    <row r="533" spans="1:4" ht="18" customHeight="1" x14ac:dyDescent="0.2">
      <c r="A533" s="51">
        <v>530</v>
      </c>
      <c r="B533" s="6" t="s">
        <v>532</v>
      </c>
      <c r="C533" s="54" t="s">
        <v>0</v>
      </c>
      <c r="D533" s="58">
        <v>32340</v>
      </c>
    </row>
    <row r="534" spans="1:4" ht="18" customHeight="1" x14ac:dyDescent="0.2">
      <c r="A534" s="51">
        <v>531</v>
      </c>
      <c r="B534" s="6" t="s">
        <v>533</v>
      </c>
      <c r="C534" s="54" t="s">
        <v>0</v>
      </c>
      <c r="D534" s="58">
        <v>65835</v>
      </c>
    </row>
    <row r="535" spans="1:4" ht="18" customHeight="1" x14ac:dyDescent="0.2">
      <c r="A535" s="51">
        <v>532</v>
      </c>
      <c r="B535" s="6" t="s">
        <v>534</v>
      </c>
      <c r="C535" s="54" t="s">
        <v>0</v>
      </c>
      <c r="D535" s="58">
        <v>80850</v>
      </c>
    </row>
    <row r="536" spans="1:4" ht="18" customHeight="1" x14ac:dyDescent="0.2">
      <c r="A536" s="51">
        <v>533</v>
      </c>
      <c r="B536" s="6" t="s">
        <v>535</v>
      </c>
      <c r="C536" s="54" t="s">
        <v>0</v>
      </c>
      <c r="D536" s="58">
        <v>808.5</v>
      </c>
    </row>
    <row r="537" spans="1:4" ht="18" customHeight="1" x14ac:dyDescent="0.2">
      <c r="A537" s="51">
        <v>534</v>
      </c>
      <c r="B537" s="6" t="s">
        <v>536</v>
      </c>
      <c r="C537" s="54" t="s">
        <v>0</v>
      </c>
      <c r="D537" s="58">
        <v>1155</v>
      </c>
    </row>
    <row r="538" spans="1:4" ht="18" customHeight="1" x14ac:dyDescent="0.2">
      <c r="A538" s="51">
        <v>535</v>
      </c>
      <c r="B538" s="6" t="s">
        <v>537</v>
      </c>
      <c r="C538" s="54" t="s">
        <v>0</v>
      </c>
      <c r="D538" s="58">
        <v>57.75</v>
      </c>
    </row>
    <row r="539" spans="1:4" ht="18" customHeight="1" x14ac:dyDescent="0.2">
      <c r="A539" s="51">
        <v>536</v>
      </c>
      <c r="B539" s="6" t="s">
        <v>538</v>
      </c>
      <c r="C539" s="54" t="s">
        <v>0</v>
      </c>
      <c r="D539" s="58">
        <v>138.6</v>
      </c>
    </row>
    <row r="540" spans="1:4" ht="18" customHeight="1" x14ac:dyDescent="0.2">
      <c r="A540" s="51">
        <v>537</v>
      </c>
      <c r="B540" s="6" t="s">
        <v>539</v>
      </c>
      <c r="C540" s="54" t="s">
        <v>0</v>
      </c>
      <c r="D540" s="58">
        <v>24255</v>
      </c>
    </row>
    <row r="541" spans="1:4" ht="18" customHeight="1" x14ac:dyDescent="0.2">
      <c r="A541" s="51">
        <v>538</v>
      </c>
      <c r="B541" s="6" t="s">
        <v>540</v>
      </c>
      <c r="C541" s="54" t="s">
        <v>0</v>
      </c>
      <c r="D541" s="58">
        <v>23100</v>
      </c>
    </row>
    <row r="542" spans="1:4" ht="18" customHeight="1" x14ac:dyDescent="0.2">
      <c r="A542" s="51">
        <v>539</v>
      </c>
      <c r="B542" s="6" t="s">
        <v>541</v>
      </c>
      <c r="C542" s="54" t="s">
        <v>0</v>
      </c>
      <c r="D542" s="58">
        <v>4158</v>
      </c>
    </row>
    <row r="543" spans="1:4" ht="18" customHeight="1" x14ac:dyDescent="0.2">
      <c r="A543" s="51">
        <v>540</v>
      </c>
      <c r="B543" s="6" t="s">
        <v>542</v>
      </c>
      <c r="C543" s="54" t="s">
        <v>0</v>
      </c>
      <c r="D543" s="58">
        <v>23100</v>
      </c>
    </row>
    <row r="544" spans="1:4" ht="18" customHeight="1" x14ac:dyDescent="0.2">
      <c r="A544" s="51">
        <v>541</v>
      </c>
      <c r="B544" s="6" t="s">
        <v>543</v>
      </c>
      <c r="C544" s="54" t="s">
        <v>0</v>
      </c>
      <c r="D544" s="58">
        <v>17325</v>
      </c>
    </row>
    <row r="545" spans="1:4" ht="18" customHeight="1" x14ac:dyDescent="0.2">
      <c r="A545" s="51">
        <v>542</v>
      </c>
      <c r="B545" s="6" t="s">
        <v>544</v>
      </c>
      <c r="C545" s="54" t="s">
        <v>0</v>
      </c>
      <c r="D545" s="58">
        <v>20790</v>
      </c>
    </row>
    <row r="546" spans="1:4" ht="18" customHeight="1" x14ac:dyDescent="0.2">
      <c r="A546" s="51">
        <v>543</v>
      </c>
      <c r="B546" s="6" t="s">
        <v>545</v>
      </c>
      <c r="C546" s="54" t="s">
        <v>0</v>
      </c>
      <c r="D546" s="58">
        <v>693</v>
      </c>
    </row>
    <row r="547" spans="1:4" ht="18" customHeight="1" x14ac:dyDescent="0.2">
      <c r="A547" s="51">
        <v>544</v>
      </c>
      <c r="B547" s="6" t="s">
        <v>546</v>
      </c>
      <c r="C547" s="54" t="s">
        <v>0</v>
      </c>
      <c r="D547" s="58">
        <v>1270.5</v>
      </c>
    </row>
    <row r="548" spans="1:4" ht="18" customHeight="1" x14ac:dyDescent="0.2">
      <c r="A548" s="51">
        <v>545</v>
      </c>
      <c r="B548" s="6" t="s">
        <v>547</v>
      </c>
      <c r="C548" s="54" t="s">
        <v>0</v>
      </c>
      <c r="D548" s="58">
        <v>2310</v>
      </c>
    </row>
    <row r="549" spans="1:4" ht="18" customHeight="1" x14ac:dyDescent="0.2">
      <c r="A549" s="51">
        <v>546</v>
      </c>
      <c r="B549" s="6" t="s">
        <v>548</v>
      </c>
      <c r="C549" s="54" t="s">
        <v>0</v>
      </c>
      <c r="D549" s="58">
        <v>1617</v>
      </c>
    </row>
    <row r="550" spans="1:4" ht="18" customHeight="1" x14ac:dyDescent="0.2">
      <c r="A550" s="51">
        <v>547</v>
      </c>
      <c r="B550" s="6" t="s">
        <v>549</v>
      </c>
      <c r="C550" s="54" t="s">
        <v>0</v>
      </c>
      <c r="D550" s="58">
        <v>1270.5</v>
      </c>
    </row>
    <row r="551" spans="1:4" ht="18" customHeight="1" x14ac:dyDescent="0.2">
      <c r="A551" s="51">
        <v>548</v>
      </c>
      <c r="B551" s="6" t="s">
        <v>550</v>
      </c>
      <c r="C551" s="54" t="s">
        <v>0</v>
      </c>
      <c r="D551" s="58">
        <v>39270</v>
      </c>
    </row>
    <row r="552" spans="1:4" ht="18" customHeight="1" x14ac:dyDescent="0.2">
      <c r="A552" s="51">
        <v>549</v>
      </c>
      <c r="B552" s="6" t="s">
        <v>551</v>
      </c>
      <c r="C552" s="54" t="s">
        <v>0</v>
      </c>
      <c r="D552" s="58">
        <v>86625</v>
      </c>
    </row>
    <row r="553" spans="1:4" ht="18" customHeight="1" x14ac:dyDescent="0.2">
      <c r="A553" s="51">
        <v>550</v>
      </c>
      <c r="B553" s="6" t="s">
        <v>552</v>
      </c>
      <c r="C553" s="54" t="s">
        <v>0</v>
      </c>
      <c r="D553" s="58">
        <v>34650</v>
      </c>
    </row>
    <row r="554" spans="1:4" ht="18" customHeight="1" x14ac:dyDescent="0.2">
      <c r="A554" s="51">
        <v>551</v>
      </c>
      <c r="B554" s="6" t="s">
        <v>553</v>
      </c>
      <c r="C554" s="54" t="s">
        <v>0</v>
      </c>
      <c r="D554" s="58">
        <v>20790</v>
      </c>
    </row>
    <row r="555" spans="1:4" ht="18" customHeight="1" x14ac:dyDescent="0.2">
      <c r="A555" s="51">
        <v>552</v>
      </c>
      <c r="B555" s="6" t="s">
        <v>554</v>
      </c>
      <c r="C555" s="54" t="s">
        <v>0</v>
      </c>
      <c r="D555" s="58">
        <v>2887.5</v>
      </c>
    </row>
    <row r="556" spans="1:4" ht="18" customHeight="1" x14ac:dyDescent="0.2">
      <c r="A556" s="51">
        <v>553</v>
      </c>
      <c r="B556" s="6" t="s">
        <v>555</v>
      </c>
      <c r="C556" s="54" t="s">
        <v>0</v>
      </c>
      <c r="D556" s="58">
        <v>3465</v>
      </c>
    </row>
    <row r="557" spans="1:4" ht="18" customHeight="1" x14ac:dyDescent="0.2">
      <c r="A557" s="51">
        <v>554</v>
      </c>
      <c r="B557" s="6" t="s">
        <v>556</v>
      </c>
      <c r="C557" s="54" t="s">
        <v>0</v>
      </c>
      <c r="D557" s="58">
        <v>5197.5</v>
      </c>
    </row>
    <row r="558" spans="1:4" ht="18" customHeight="1" x14ac:dyDescent="0.2">
      <c r="A558" s="51">
        <v>555</v>
      </c>
      <c r="B558" s="6" t="s">
        <v>557</v>
      </c>
      <c r="C558" s="54" t="s">
        <v>0</v>
      </c>
      <c r="D558" s="58">
        <v>924</v>
      </c>
    </row>
    <row r="559" spans="1:4" ht="18" customHeight="1" x14ac:dyDescent="0.2">
      <c r="A559" s="51">
        <v>556</v>
      </c>
      <c r="B559" s="6" t="s">
        <v>558</v>
      </c>
      <c r="C559" s="54" t="s">
        <v>0</v>
      </c>
      <c r="D559" s="58">
        <v>138.6</v>
      </c>
    </row>
    <row r="560" spans="1:4" ht="18" customHeight="1" x14ac:dyDescent="0.2">
      <c r="A560" s="51">
        <v>557</v>
      </c>
      <c r="B560" s="6" t="s">
        <v>559</v>
      </c>
      <c r="C560" s="54" t="s">
        <v>0</v>
      </c>
      <c r="D560" s="58">
        <v>18480</v>
      </c>
    </row>
    <row r="561" spans="1:4" ht="18" customHeight="1" x14ac:dyDescent="0.2">
      <c r="A561" s="51">
        <v>558</v>
      </c>
      <c r="B561" s="6" t="s">
        <v>560</v>
      </c>
      <c r="C561" s="54" t="s">
        <v>0</v>
      </c>
      <c r="D561" s="58">
        <v>288.75</v>
      </c>
    </row>
    <row r="562" spans="1:4" ht="18" customHeight="1" x14ac:dyDescent="0.2">
      <c r="A562" s="51">
        <v>559</v>
      </c>
      <c r="B562" s="6" t="s">
        <v>561</v>
      </c>
      <c r="C562" s="54" t="s">
        <v>0</v>
      </c>
      <c r="D562" s="58">
        <v>346.5</v>
      </c>
    </row>
    <row r="563" spans="1:4" ht="18" customHeight="1" x14ac:dyDescent="0.2">
      <c r="A563" s="51">
        <v>560</v>
      </c>
      <c r="B563" s="6" t="s">
        <v>562</v>
      </c>
      <c r="C563" s="54" t="s">
        <v>0</v>
      </c>
      <c r="D563" s="58">
        <v>577.5</v>
      </c>
    </row>
    <row r="564" spans="1:4" ht="18" customHeight="1" x14ac:dyDescent="0.2">
      <c r="A564" s="51">
        <v>561</v>
      </c>
      <c r="B564" s="6" t="s">
        <v>563</v>
      </c>
      <c r="C564" s="54" t="s">
        <v>0</v>
      </c>
      <c r="D564" s="58">
        <v>138.6</v>
      </c>
    </row>
    <row r="565" spans="1:4" ht="18" customHeight="1" x14ac:dyDescent="0.2">
      <c r="A565" s="51">
        <v>562</v>
      </c>
      <c r="B565" s="6" t="s">
        <v>564</v>
      </c>
      <c r="C565" s="54" t="s">
        <v>0</v>
      </c>
      <c r="D565" s="58">
        <v>138.6</v>
      </c>
    </row>
    <row r="566" spans="1:4" ht="18" customHeight="1" x14ac:dyDescent="0.2">
      <c r="A566" s="51">
        <v>563</v>
      </c>
      <c r="B566" s="6" t="s">
        <v>565</v>
      </c>
      <c r="C566" s="54" t="s">
        <v>0</v>
      </c>
      <c r="D566" s="58">
        <v>138.6</v>
      </c>
    </row>
    <row r="567" spans="1:4" ht="18" customHeight="1" x14ac:dyDescent="0.2">
      <c r="A567" s="51">
        <v>564</v>
      </c>
      <c r="B567" s="6" t="s">
        <v>566</v>
      </c>
      <c r="C567" s="54" t="s">
        <v>0</v>
      </c>
      <c r="D567" s="58">
        <v>27720</v>
      </c>
    </row>
    <row r="568" spans="1:4" ht="18" customHeight="1" x14ac:dyDescent="0.2">
      <c r="A568" s="51">
        <v>565</v>
      </c>
      <c r="B568" s="6" t="s">
        <v>567</v>
      </c>
      <c r="C568" s="54" t="s">
        <v>0</v>
      </c>
      <c r="D568" s="58">
        <v>2887.5</v>
      </c>
    </row>
    <row r="569" spans="1:4" ht="18" customHeight="1" x14ac:dyDescent="0.2">
      <c r="A569" s="51">
        <v>566</v>
      </c>
      <c r="B569" s="6" t="s">
        <v>568</v>
      </c>
      <c r="C569" s="54" t="s">
        <v>0</v>
      </c>
      <c r="D569" s="58">
        <v>2887.5</v>
      </c>
    </row>
    <row r="570" spans="1:4" ht="18" customHeight="1" x14ac:dyDescent="0.2">
      <c r="A570" s="51">
        <v>567</v>
      </c>
      <c r="B570" s="6" t="s">
        <v>569</v>
      </c>
      <c r="C570" s="54" t="s">
        <v>0</v>
      </c>
      <c r="D570" s="58">
        <v>1155</v>
      </c>
    </row>
    <row r="571" spans="1:4" ht="18" customHeight="1" x14ac:dyDescent="0.2">
      <c r="A571" s="51">
        <v>568</v>
      </c>
      <c r="B571" s="6" t="s">
        <v>570</v>
      </c>
      <c r="C571" s="54" t="s">
        <v>0</v>
      </c>
      <c r="D571" s="58">
        <v>109725</v>
      </c>
    </row>
    <row r="572" spans="1:4" ht="18" customHeight="1" x14ac:dyDescent="0.2">
      <c r="A572" s="51">
        <v>569</v>
      </c>
      <c r="B572" s="6" t="s">
        <v>571</v>
      </c>
      <c r="C572" s="54" t="s">
        <v>0</v>
      </c>
      <c r="D572" s="58">
        <v>2887.5</v>
      </c>
    </row>
    <row r="573" spans="1:4" ht="18" customHeight="1" x14ac:dyDescent="0.2">
      <c r="A573" s="51">
        <v>570</v>
      </c>
      <c r="B573" s="6" t="s">
        <v>572</v>
      </c>
      <c r="C573" s="54" t="s">
        <v>0</v>
      </c>
      <c r="D573" s="58">
        <v>4158</v>
      </c>
    </row>
    <row r="574" spans="1:4" ht="18" customHeight="1" x14ac:dyDescent="0.2">
      <c r="A574" s="51">
        <v>571</v>
      </c>
      <c r="B574" s="6" t="s">
        <v>573</v>
      </c>
      <c r="C574" s="54" t="s">
        <v>0</v>
      </c>
      <c r="D574" s="58">
        <v>6352.5</v>
      </c>
    </row>
    <row r="575" spans="1:4" ht="18" customHeight="1" x14ac:dyDescent="0.2">
      <c r="A575" s="51">
        <v>572</v>
      </c>
      <c r="B575" s="6" t="s">
        <v>574</v>
      </c>
      <c r="C575" s="54" t="s">
        <v>0</v>
      </c>
      <c r="D575" s="58">
        <v>136290</v>
      </c>
    </row>
    <row r="576" spans="1:4" ht="18" customHeight="1" x14ac:dyDescent="0.2">
      <c r="A576" s="51">
        <v>573</v>
      </c>
      <c r="B576" s="6" t="s">
        <v>575</v>
      </c>
      <c r="C576" s="54" t="s">
        <v>0</v>
      </c>
      <c r="D576" s="58">
        <v>2887.5</v>
      </c>
    </row>
    <row r="577" spans="1:4" ht="18" customHeight="1" x14ac:dyDescent="0.2">
      <c r="A577" s="51">
        <v>574</v>
      </c>
      <c r="B577" s="6" t="s">
        <v>576</v>
      </c>
      <c r="C577" s="54" t="s">
        <v>0</v>
      </c>
      <c r="D577" s="58">
        <v>1386</v>
      </c>
    </row>
    <row r="578" spans="1:4" ht="18" customHeight="1" x14ac:dyDescent="0.2">
      <c r="A578" s="51">
        <v>575</v>
      </c>
      <c r="B578" s="6" t="s">
        <v>577</v>
      </c>
      <c r="C578" s="54" t="s">
        <v>0</v>
      </c>
      <c r="D578" s="58">
        <v>3003</v>
      </c>
    </row>
    <row r="579" spans="1:4" ht="18" customHeight="1" x14ac:dyDescent="0.2">
      <c r="A579" s="51">
        <v>576</v>
      </c>
      <c r="B579" s="6" t="s">
        <v>578</v>
      </c>
      <c r="C579" s="54" t="s">
        <v>0</v>
      </c>
      <c r="D579" s="58">
        <v>4158</v>
      </c>
    </row>
    <row r="580" spans="1:4" ht="18" customHeight="1" x14ac:dyDescent="0.2">
      <c r="A580" s="51">
        <v>577</v>
      </c>
      <c r="B580" s="6" t="s">
        <v>579</v>
      </c>
      <c r="C580" s="54" t="s">
        <v>0</v>
      </c>
      <c r="D580" s="58">
        <v>12705</v>
      </c>
    </row>
    <row r="581" spans="1:4" ht="18" customHeight="1" x14ac:dyDescent="0.2">
      <c r="A581" s="51">
        <v>578</v>
      </c>
      <c r="B581" s="6" t="s">
        <v>580</v>
      </c>
      <c r="C581" s="54" t="s">
        <v>0</v>
      </c>
      <c r="D581" s="58">
        <v>34650</v>
      </c>
    </row>
    <row r="582" spans="1:4" ht="18" customHeight="1" x14ac:dyDescent="0.2">
      <c r="A582" s="51">
        <v>579</v>
      </c>
      <c r="B582" s="6" t="s">
        <v>581</v>
      </c>
      <c r="C582" s="54" t="s">
        <v>0</v>
      </c>
      <c r="D582" s="58">
        <v>9240</v>
      </c>
    </row>
    <row r="583" spans="1:4" ht="18" customHeight="1" x14ac:dyDescent="0.2">
      <c r="A583" s="51">
        <v>580</v>
      </c>
      <c r="B583" s="6" t="s">
        <v>582</v>
      </c>
      <c r="C583" s="54" t="s">
        <v>0</v>
      </c>
      <c r="D583" s="58">
        <v>24255</v>
      </c>
    </row>
    <row r="584" spans="1:4" ht="18" customHeight="1" x14ac:dyDescent="0.2">
      <c r="A584" s="51">
        <v>581</v>
      </c>
      <c r="B584" s="6" t="s">
        <v>583</v>
      </c>
      <c r="C584" s="54" t="s">
        <v>0</v>
      </c>
      <c r="D584" s="58">
        <v>13860</v>
      </c>
    </row>
    <row r="585" spans="1:4" ht="18" customHeight="1" x14ac:dyDescent="0.2">
      <c r="A585" s="51">
        <v>582</v>
      </c>
      <c r="B585" s="6" t="s">
        <v>584</v>
      </c>
      <c r="C585" s="54" t="s">
        <v>0</v>
      </c>
      <c r="D585" s="58">
        <v>6930</v>
      </c>
    </row>
    <row r="586" spans="1:4" ht="18" customHeight="1" x14ac:dyDescent="0.2">
      <c r="A586" s="51">
        <v>583</v>
      </c>
      <c r="B586" s="6" t="s">
        <v>585</v>
      </c>
      <c r="C586" s="54" t="s">
        <v>0</v>
      </c>
      <c r="D586" s="58">
        <v>4158</v>
      </c>
    </row>
    <row r="587" spans="1:4" ht="18" customHeight="1" x14ac:dyDescent="0.2">
      <c r="A587" s="51">
        <v>584</v>
      </c>
      <c r="B587" s="6" t="s">
        <v>586</v>
      </c>
      <c r="C587" s="54" t="s">
        <v>0</v>
      </c>
      <c r="D587" s="58">
        <v>20790</v>
      </c>
    </row>
    <row r="588" spans="1:4" ht="18" customHeight="1" x14ac:dyDescent="0.2">
      <c r="A588" s="51">
        <v>585</v>
      </c>
      <c r="B588" s="6" t="s">
        <v>587</v>
      </c>
      <c r="C588" s="54" t="s">
        <v>0</v>
      </c>
      <c r="D588" s="58">
        <v>10395</v>
      </c>
    </row>
    <row r="589" spans="1:4" ht="18" customHeight="1" x14ac:dyDescent="0.2">
      <c r="A589" s="51">
        <v>586</v>
      </c>
      <c r="B589" s="6" t="s">
        <v>588</v>
      </c>
      <c r="C589" s="54" t="s">
        <v>0</v>
      </c>
      <c r="D589" s="58">
        <v>40425</v>
      </c>
    </row>
    <row r="590" spans="1:4" ht="18" customHeight="1" x14ac:dyDescent="0.2">
      <c r="A590" s="51">
        <v>587</v>
      </c>
      <c r="B590" s="6" t="s">
        <v>589</v>
      </c>
      <c r="C590" s="54" t="s">
        <v>0</v>
      </c>
      <c r="D590" s="58">
        <v>5775</v>
      </c>
    </row>
    <row r="591" spans="1:4" ht="18" customHeight="1" x14ac:dyDescent="0.2">
      <c r="A591" s="51">
        <v>588</v>
      </c>
      <c r="B591" s="6" t="s">
        <v>590</v>
      </c>
      <c r="C591" s="54" t="s">
        <v>0</v>
      </c>
      <c r="D591" s="58">
        <v>4158</v>
      </c>
    </row>
    <row r="592" spans="1:4" ht="18" customHeight="1" x14ac:dyDescent="0.2">
      <c r="A592" s="51">
        <v>589</v>
      </c>
      <c r="B592" s="6" t="s">
        <v>591</v>
      </c>
      <c r="C592" s="54" t="s">
        <v>0</v>
      </c>
      <c r="D592" s="58">
        <v>8662.5</v>
      </c>
    </row>
    <row r="593" spans="1:4" ht="18" customHeight="1" x14ac:dyDescent="0.2">
      <c r="A593" s="51">
        <v>590</v>
      </c>
      <c r="B593" s="6" t="s">
        <v>592</v>
      </c>
      <c r="C593" s="54" t="s">
        <v>0</v>
      </c>
      <c r="D593" s="58">
        <v>138600</v>
      </c>
    </row>
    <row r="594" spans="1:4" ht="18" customHeight="1" x14ac:dyDescent="0.2">
      <c r="A594" s="51">
        <v>591</v>
      </c>
      <c r="B594" s="6" t="s">
        <v>593</v>
      </c>
      <c r="C594" s="54" t="s">
        <v>0</v>
      </c>
      <c r="D594" s="58">
        <v>9240</v>
      </c>
    </row>
    <row r="595" spans="1:4" ht="18" customHeight="1" x14ac:dyDescent="0.2">
      <c r="A595" s="51">
        <v>592</v>
      </c>
      <c r="B595" s="6" t="s">
        <v>594</v>
      </c>
      <c r="C595" s="54" t="s">
        <v>0</v>
      </c>
      <c r="D595" s="58">
        <v>28875</v>
      </c>
    </row>
    <row r="596" spans="1:4" ht="18" customHeight="1" x14ac:dyDescent="0.2">
      <c r="A596" s="51">
        <v>593</v>
      </c>
      <c r="B596" s="6" t="s">
        <v>595</v>
      </c>
      <c r="C596" s="54" t="s">
        <v>0</v>
      </c>
      <c r="D596" s="58">
        <v>1386</v>
      </c>
    </row>
    <row r="597" spans="1:4" ht="18" customHeight="1" x14ac:dyDescent="0.2">
      <c r="A597" s="51">
        <v>594</v>
      </c>
      <c r="B597" s="6" t="s">
        <v>596</v>
      </c>
      <c r="C597" s="54" t="s">
        <v>0</v>
      </c>
      <c r="D597" s="58">
        <v>19635</v>
      </c>
    </row>
    <row r="598" spans="1:4" ht="18" customHeight="1" x14ac:dyDescent="0.2">
      <c r="A598" s="51">
        <v>595</v>
      </c>
      <c r="B598" s="6" t="s">
        <v>597</v>
      </c>
      <c r="C598" s="54" t="s">
        <v>0</v>
      </c>
      <c r="D598" s="58">
        <v>86625</v>
      </c>
    </row>
    <row r="599" spans="1:4" ht="18" customHeight="1" x14ac:dyDescent="0.2">
      <c r="A599" s="51">
        <v>596</v>
      </c>
      <c r="B599" s="6" t="s">
        <v>598</v>
      </c>
      <c r="C599" s="54" t="s">
        <v>0</v>
      </c>
      <c r="D599" s="58">
        <v>86625</v>
      </c>
    </row>
    <row r="600" spans="1:4" ht="18" customHeight="1" x14ac:dyDescent="0.2">
      <c r="A600" s="51">
        <v>597</v>
      </c>
      <c r="B600" s="6" t="s">
        <v>599</v>
      </c>
      <c r="C600" s="54" t="s">
        <v>0</v>
      </c>
      <c r="D600" s="58">
        <v>173250</v>
      </c>
    </row>
    <row r="601" spans="1:4" ht="18" customHeight="1" x14ac:dyDescent="0.2">
      <c r="A601" s="51">
        <v>598</v>
      </c>
      <c r="B601" s="6" t="s">
        <v>600</v>
      </c>
      <c r="C601" s="54" t="s">
        <v>0</v>
      </c>
      <c r="D601" s="58">
        <v>69300</v>
      </c>
    </row>
    <row r="602" spans="1:4" ht="18" customHeight="1" x14ac:dyDescent="0.2">
      <c r="A602" s="51">
        <v>599</v>
      </c>
      <c r="B602" s="6" t="s">
        <v>601</v>
      </c>
      <c r="C602" s="54" t="s">
        <v>0</v>
      </c>
      <c r="D602" s="58">
        <v>48510</v>
      </c>
    </row>
    <row r="603" spans="1:4" ht="18" customHeight="1" x14ac:dyDescent="0.2">
      <c r="A603" s="51">
        <v>600</v>
      </c>
      <c r="B603" s="6" t="s">
        <v>602</v>
      </c>
      <c r="C603" s="54" t="s">
        <v>0</v>
      </c>
      <c r="D603" s="58">
        <v>311850</v>
      </c>
    </row>
    <row r="604" spans="1:4" ht="18" customHeight="1" x14ac:dyDescent="0.2">
      <c r="A604" s="51">
        <v>601</v>
      </c>
      <c r="B604" s="6" t="s">
        <v>603</v>
      </c>
      <c r="C604" s="54" t="s">
        <v>0</v>
      </c>
      <c r="D604" s="58">
        <v>61215</v>
      </c>
    </row>
    <row r="605" spans="1:4" ht="18" customHeight="1" x14ac:dyDescent="0.2">
      <c r="A605" s="51">
        <v>602</v>
      </c>
      <c r="B605" s="6" t="s">
        <v>604</v>
      </c>
      <c r="C605" s="54" t="s">
        <v>0</v>
      </c>
      <c r="D605" s="58">
        <v>681450</v>
      </c>
    </row>
    <row r="606" spans="1:4" ht="18" customHeight="1" x14ac:dyDescent="0.2">
      <c r="A606" s="51">
        <v>603</v>
      </c>
      <c r="B606" s="6" t="s">
        <v>605</v>
      </c>
      <c r="C606" s="54" t="s">
        <v>0</v>
      </c>
      <c r="D606" s="58">
        <v>43890</v>
      </c>
    </row>
    <row r="607" spans="1:4" ht="18" customHeight="1" x14ac:dyDescent="0.2">
      <c r="A607" s="51">
        <v>604</v>
      </c>
      <c r="B607" s="6" t="s">
        <v>606</v>
      </c>
      <c r="C607" s="54" t="s">
        <v>0</v>
      </c>
      <c r="D607" s="58">
        <v>369600</v>
      </c>
    </row>
    <row r="608" spans="1:4" ht="18" customHeight="1" x14ac:dyDescent="0.2">
      <c r="A608" s="51">
        <v>605</v>
      </c>
      <c r="B608" s="6" t="s">
        <v>607</v>
      </c>
      <c r="C608" s="54" t="s">
        <v>0</v>
      </c>
      <c r="D608" s="58">
        <v>323400</v>
      </c>
    </row>
    <row r="609" spans="1:4" ht="18" customHeight="1" x14ac:dyDescent="0.2">
      <c r="A609" s="51">
        <v>606</v>
      </c>
      <c r="B609" s="6" t="s">
        <v>608</v>
      </c>
      <c r="C609" s="54" t="s">
        <v>0</v>
      </c>
      <c r="D609" s="58">
        <v>523215</v>
      </c>
    </row>
    <row r="610" spans="1:4" ht="18" customHeight="1" x14ac:dyDescent="0.2">
      <c r="A610" s="51">
        <v>607</v>
      </c>
      <c r="B610" s="6" t="s">
        <v>609</v>
      </c>
      <c r="C610" s="54" t="s">
        <v>0</v>
      </c>
      <c r="D610" s="58">
        <v>23100</v>
      </c>
    </row>
    <row r="611" spans="1:4" ht="18" customHeight="1" x14ac:dyDescent="0.2">
      <c r="A611" s="51">
        <v>608</v>
      </c>
      <c r="B611" s="6" t="s">
        <v>610</v>
      </c>
      <c r="C611" s="54" t="s">
        <v>0</v>
      </c>
      <c r="D611" s="58">
        <v>1732.5</v>
      </c>
    </row>
    <row r="612" spans="1:4" ht="18" customHeight="1" x14ac:dyDescent="0.2">
      <c r="A612" s="51">
        <v>609</v>
      </c>
      <c r="B612" s="6" t="s">
        <v>611</v>
      </c>
      <c r="C612" s="54" t="s">
        <v>0</v>
      </c>
      <c r="D612" s="58">
        <v>23100</v>
      </c>
    </row>
    <row r="613" spans="1:4" ht="18" customHeight="1" x14ac:dyDescent="0.2">
      <c r="A613" s="51">
        <v>610</v>
      </c>
      <c r="B613" s="6" t="s">
        <v>612</v>
      </c>
      <c r="C613" s="54" t="s">
        <v>0</v>
      </c>
      <c r="D613" s="58">
        <v>5775</v>
      </c>
    </row>
    <row r="614" spans="1:4" ht="18" customHeight="1" x14ac:dyDescent="0.2">
      <c r="A614" s="51">
        <v>611</v>
      </c>
      <c r="B614" s="6" t="s">
        <v>613</v>
      </c>
      <c r="C614" s="54" t="s">
        <v>0</v>
      </c>
      <c r="D614" s="58">
        <v>15015</v>
      </c>
    </row>
    <row r="615" spans="1:4" ht="18" customHeight="1" x14ac:dyDescent="0.2">
      <c r="A615" s="51">
        <v>612</v>
      </c>
      <c r="B615" s="6" t="s">
        <v>614</v>
      </c>
      <c r="C615" s="54" t="s">
        <v>0</v>
      </c>
      <c r="D615" s="58">
        <v>288750</v>
      </c>
    </row>
    <row r="616" spans="1:4" ht="18" customHeight="1" x14ac:dyDescent="0.2">
      <c r="A616" s="51">
        <v>613</v>
      </c>
      <c r="B616" s="6" t="s">
        <v>615</v>
      </c>
      <c r="C616" s="54" t="s">
        <v>0</v>
      </c>
      <c r="D616" s="58">
        <v>179025</v>
      </c>
    </row>
    <row r="617" spans="1:4" ht="18" customHeight="1" x14ac:dyDescent="0.2">
      <c r="A617" s="51">
        <v>614</v>
      </c>
      <c r="B617" s="6" t="s">
        <v>616</v>
      </c>
      <c r="C617" s="54" t="s">
        <v>0</v>
      </c>
      <c r="D617" s="58">
        <v>8662.5</v>
      </c>
    </row>
    <row r="618" spans="1:4" ht="18" customHeight="1" x14ac:dyDescent="0.2">
      <c r="A618" s="51">
        <v>615</v>
      </c>
      <c r="B618" s="6" t="s">
        <v>617</v>
      </c>
      <c r="C618" s="54" t="s">
        <v>0</v>
      </c>
      <c r="D618" s="58">
        <v>6352.5</v>
      </c>
    </row>
    <row r="619" spans="1:4" ht="18" customHeight="1" x14ac:dyDescent="0.2">
      <c r="A619" s="51">
        <v>616</v>
      </c>
      <c r="B619" s="6" t="s">
        <v>618</v>
      </c>
      <c r="C619" s="54" t="s">
        <v>0</v>
      </c>
      <c r="D619" s="58">
        <v>161700</v>
      </c>
    </row>
    <row r="620" spans="1:4" ht="18" customHeight="1" x14ac:dyDescent="0.2">
      <c r="A620" s="51">
        <v>617</v>
      </c>
      <c r="B620" s="6" t="s">
        <v>619</v>
      </c>
      <c r="C620" s="54" t="s">
        <v>0</v>
      </c>
      <c r="D620" s="58">
        <v>78540</v>
      </c>
    </row>
    <row r="621" spans="1:4" ht="18" customHeight="1" x14ac:dyDescent="0.2">
      <c r="A621" s="51">
        <v>618</v>
      </c>
      <c r="B621" s="6" t="s">
        <v>620</v>
      </c>
      <c r="C621" s="54" t="s">
        <v>134</v>
      </c>
      <c r="D621" s="58">
        <v>577.5</v>
      </c>
    </row>
    <row r="622" spans="1:4" ht="18" customHeight="1" x14ac:dyDescent="0.2">
      <c r="A622" s="51">
        <v>619</v>
      </c>
      <c r="B622" s="6" t="s">
        <v>621</v>
      </c>
      <c r="C622" s="54" t="s">
        <v>0</v>
      </c>
      <c r="D622" s="58">
        <v>7507.5</v>
      </c>
    </row>
    <row r="623" spans="1:4" ht="18" customHeight="1" x14ac:dyDescent="0.2">
      <c r="A623" s="51">
        <v>620</v>
      </c>
      <c r="B623" s="6" t="s">
        <v>622</v>
      </c>
      <c r="C623" s="54" t="s">
        <v>0</v>
      </c>
      <c r="D623" s="58">
        <v>8662.5</v>
      </c>
    </row>
    <row r="624" spans="1:4" ht="18" customHeight="1" x14ac:dyDescent="0.2">
      <c r="A624" s="51">
        <v>621</v>
      </c>
      <c r="B624" s="6" t="s">
        <v>623</v>
      </c>
      <c r="C624" s="54" t="s">
        <v>0</v>
      </c>
      <c r="D624" s="58">
        <v>5775</v>
      </c>
    </row>
    <row r="625" spans="1:4" ht="18" customHeight="1" x14ac:dyDescent="0.2">
      <c r="A625" s="51">
        <v>622</v>
      </c>
      <c r="B625" s="6" t="s">
        <v>624</v>
      </c>
      <c r="C625" s="54" t="s">
        <v>0</v>
      </c>
      <c r="D625" s="58">
        <v>1155</v>
      </c>
    </row>
    <row r="626" spans="1:4" ht="18" customHeight="1" x14ac:dyDescent="0.2">
      <c r="A626" s="51">
        <v>623</v>
      </c>
      <c r="B626" s="6" t="s">
        <v>625</v>
      </c>
      <c r="C626" s="54" t="s">
        <v>0</v>
      </c>
      <c r="D626" s="58">
        <v>138.6</v>
      </c>
    </row>
    <row r="627" spans="1:4" ht="18" customHeight="1" x14ac:dyDescent="0.2">
      <c r="A627" s="51">
        <v>624</v>
      </c>
      <c r="B627" s="6" t="s">
        <v>626</v>
      </c>
      <c r="C627" s="54" t="s">
        <v>0</v>
      </c>
      <c r="D627" s="58">
        <v>231</v>
      </c>
    </row>
    <row r="628" spans="1:4" ht="18" customHeight="1" x14ac:dyDescent="0.2">
      <c r="A628" s="51">
        <v>625</v>
      </c>
      <c r="B628" s="6" t="s">
        <v>627</v>
      </c>
      <c r="C628" s="54" t="s">
        <v>0</v>
      </c>
      <c r="D628" s="58">
        <v>30030</v>
      </c>
    </row>
    <row r="629" spans="1:4" ht="18" customHeight="1" x14ac:dyDescent="0.2">
      <c r="A629" s="51">
        <v>626</v>
      </c>
      <c r="B629" s="6" t="s">
        <v>628</v>
      </c>
      <c r="C629" s="54" t="s">
        <v>0</v>
      </c>
      <c r="D629" s="58">
        <v>4158</v>
      </c>
    </row>
    <row r="630" spans="1:4" ht="18" customHeight="1" x14ac:dyDescent="0.2">
      <c r="A630" s="51">
        <v>627</v>
      </c>
      <c r="B630" s="6" t="s">
        <v>629</v>
      </c>
      <c r="C630" s="54" t="s">
        <v>0</v>
      </c>
      <c r="D630" s="58">
        <v>4620</v>
      </c>
    </row>
    <row r="631" spans="1:4" ht="18" customHeight="1" x14ac:dyDescent="0.2">
      <c r="A631" s="51">
        <v>628</v>
      </c>
      <c r="B631" s="6" t="s">
        <v>630</v>
      </c>
      <c r="C631" s="54" t="s">
        <v>0</v>
      </c>
      <c r="D631" s="58">
        <v>138.6</v>
      </c>
    </row>
    <row r="632" spans="1:4" ht="18" customHeight="1" x14ac:dyDescent="0.2">
      <c r="A632" s="51">
        <v>629</v>
      </c>
      <c r="B632" s="6" t="s">
        <v>631</v>
      </c>
      <c r="C632" s="54" t="s">
        <v>0</v>
      </c>
      <c r="D632" s="58">
        <v>21945</v>
      </c>
    </row>
    <row r="633" spans="1:4" ht="18" customHeight="1" x14ac:dyDescent="0.2">
      <c r="A633" s="51">
        <v>630</v>
      </c>
      <c r="B633" s="6" t="s">
        <v>632</v>
      </c>
      <c r="C633" s="54" t="s">
        <v>0</v>
      </c>
      <c r="D633" s="58">
        <v>2887.5</v>
      </c>
    </row>
    <row r="634" spans="1:4" ht="18" customHeight="1" x14ac:dyDescent="0.2">
      <c r="A634" s="51">
        <v>631</v>
      </c>
      <c r="B634" s="6" t="s">
        <v>633</v>
      </c>
      <c r="C634" s="54" t="s">
        <v>0</v>
      </c>
      <c r="D634" s="58">
        <v>577.5</v>
      </c>
    </row>
    <row r="635" spans="1:4" ht="18" customHeight="1" x14ac:dyDescent="0.2">
      <c r="A635" s="51">
        <v>632</v>
      </c>
      <c r="B635" s="6" t="s">
        <v>634</v>
      </c>
      <c r="C635" s="54" t="s">
        <v>0</v>
      </c>
      <c r="D635" s="58">
        <v>1617</v>
      </c>
    </row>
    <row r="636" spans="1:4" ht="18" customHeight="1" x14ac:dyDescent="0.2">
      <c r="A636" s="51">
        <v>633</v>
      </c>
      <c r="B636" s="6" t="s">
        <v>635</v>
      </c>
      <c r="C636" s="54" t="s">
        <v>0</v>
      </c>
      <c r="D636" s="58">
        <v>138.6</v>
      </c>
    </row>
    <row r="637" spans="1:4" ht="18" customHeight="1" x14ac:dyDescent="0.2">
      <c r="A637" s="51">
        <v>634</v>
      </c>
      <c r="B637" s="6" t="s">
        <v>636</v>
      </c>
      <c r="C637" s="54" t="s">
        <v>0</v>
      </c>
      <c r="D637" s="58">
        <v>8085</v>
      </c>
    </row>
    <row r="638" spans="1:4" ht="18" customHeight="1" x14ac:dyDescent="0.2">
      <c r="A638" s="51">
        <v>635</v>
      </c>
      <c r="B638" s="6" t="s">
        <v>637</v>
      </c>
      <c r="C638" s="54" t="s">
        <v>0</v>
      </c>
      <c r="D638" s="58">
        <v>138.6</v>
      </c>
    </row>
    <row r="639" spans="1:4" ht="18" customHeight="1" x14ac:dyDescent="0.2">
      <c r="A639" s="51">
        <v>636</v>
      </c>
      <c r="B639" s="6" t="s">
        <v>638</v>
      </c>
      <c r="C639" s="54" t="s">
        <v>0</v>
      </c>
      <c r="D639" s="58">
        <v>4620</v>
      </c>
    </row>
    <row r="640" spans="1:4" ht="18" customHeight="1" x14ac:dyDescent="0.2">
      <c r="A640" s="51">
        <v>637</v>
      </c>
      <c r="B640" s="6" t="s">
        <v>639</v>
      </c>
      <c r="C640" s="54" t="s">
        <v>0</v>
      </c>
      <c r="D640" s="58">
        <v>4158</v>
      </c>
    </row>
    <row r="641" spans="1:4" ht="18" customHeight="1" x14ac:dyDescent="0.2">
      <c r="A641" s="51">
        <v>638</v>
      </c>
      <c r="B641" s="6" t="s">
        <v>640</v>
      </c>
      <c r="C641" s="54" t="s">
        <v>0</v>
      </c>
      <c r="D641" s="58">
        <v>577.5</v>
      </c>
    </row>
    <row r="642" spans="1:4" ht="18" customHeight="1" x14ac:dyDescent="0.2">
      <c r="A642" s="51">
        <v>639</v>
      </c>
      <c r="B642" s="6" t="s">
        <v>641</v>
      </c>
      <c r="C642" s="54" t="s">
        <v>0</v>
      </c>
      <c r="D642" s="58">
        <v>138.6</v>
      </c>
    </row>
    <row r="643" spans="1:4" ht="18" customHeight="1" x14ac:dyDescent="0.2">
      <c r="A643" s="51">
        <v>640</v>
      </c>
      <c r="B643" s="6" t="s">
        <v>642</v>
      </c>
      <c r="C643" s="54" t="s">
        <v>0</v>
      </c>
      <c r="D643" s="58">
        <v>5775</v>
      </c>
    </row>
    <row r="644" spans="1:4" ht="18" customHeight="1" x14ac:dyDescent="0.2">
      <c r="A644" s="51">
        <v>641</v>
      </c>
      <c r="B644" s="6" t="s">
        <v>643</v>
      </c>
      <c r="C644" s="54" t="s">
        <v>0</v>
      </c>
      <c r="D644" s="58">
        <v>5775</v>
      </c>
    </row>
    <row r="645" spans="1:4" ht="18" customHeight="1" x14ac:dyDescent="0.2">
      <c r="A645" s="51">
        <v>642</v>
      </c>
      <c r="B645" s="6" t="s">
        <v>644</v>
      </c>
      <c r="C645" s="54" t="s">
        <v>0</v>
      </c>
      <c r="D645" s="58">
        <v>924</v>
      </c>
    </row>
    <row r="646" spans="1:4" ht="18" customHeight="1" x14ac:dyDescent="0.2">
      <c r="A646" s="51">
        <v>643</v>
      </c>
      <c r="B646" s="6" t="s">
        <v>645</v>
      </c>
      <c r="C646" s="54" t="s">
        <v>0</v>
      </c>
      <c r="D646" s="58">
        <v>13860</v>
      </c>
    </row>
    <row r="647" spans="1:4" ht="18" customHeight="1" x14ac:dyDescent="0.2">
      <c r="A647" s="51">
        <v>644</v>
      </c>
      <c r="B647" s="6" t="s">
        <v>646</v>
      </c>
      <c r="C647" s="54" t="s">
        <v>0</v>
      </c>
      <c r="D647" s="58">
        <v>3465</v>
      </c>
    </row>
    <row r="648" spans="1:4" ht="18" customHeight="1" x14ac:dyDescent="0.2">
      <c r="A648" s="51">
        <v>645</v>
      </c>
      <c r="B648" s="6" t="s">
        <v>646</v>
      </c>
      <c r="C648" s="54" t="s">
        <v>0</v>
      </c>
      <c r="D648" s="58">
        <v>3465</v>
      </c>
    </row>
    <row r="649" spans="1:4" ht="18" customHeight="1" x14ac:dyDescent="0.2">
      <c r="A649" s="51">
        <v>646</v>
      </c>
      <c r="B649" s="6" t="s">
        <v>647</v>
      </c>
      <c r="C649" s="54" t="s">
        <v>0</v>
      </c>
      <c r="D649" s="58">
        <v>2310</v>
      </c>
    </row>
    <row r="650" spans="1:4" ht="18" customHeight="1" x14ac:dyDescent="0.2">
      <c r="A650" s="51">
        <v>647</v>
      </c>
      <c r="B650" s="6" t="s">
        <v>648</v>
      </c>
      <c r="C650" s="54" t="s">
        <v>0</v>
      </c>
      <c r="D650" s="58">
        <v>115.5</v>
      </c>
    </row>
    <row r="651" spans="1:4" ht="18" customHeight="1" x14ac:dyDescent="0.2">
      <c r="A651" s="51">
        <v>648</v>
      </c>
      <c r="B651" s="6" t="s">
        <v>649</v>
      </c>
      <c r="C651" s="54" t="s">
        <v>0</v>
      </c>
      <c r="D651" s="58">
        <v>4042.5</v>
      </c>
    </row>
    <row r="652" spans="1:4" ht="18" customHeight="1" x14ac:dyDescent="0.2">
      <c r="A652" s="51">
        <v>649</v>
      </c>
      <c r="B652" s="6" t="s">
        <v>650</v>
      </c>
      <c r="C652" s="54" t="s">
        <v>0</v>
      </c>
      <c r="D652" s="58">
        <v>57750</v>
      </c>
    </row>
    <row r="653" spans="1:4" ht="18" customHeight="1" x14ac:dyDescent="0.2">
      <c r="A653" s="51">
        <v>650</v>
      </c>
      <c r="B653" s="6" t="s">
        <v>651</v>
      </c>
      <c r="C653" s="54" t="s">
        <v>0</v>
      </c>
      <c r="D653" s="58">
        <v>9240</v>
      </c>
    </row>
    <row r="654" spans="1:4" ht="18" customHeight="1" x14ac:dyDescent="0.2">
      <c r="A654" s="51">
        <v>651</v>
      </c>
      <c r="B654" s="6" t="s">
        <v>652</v>
      </c>
      <c r="C654" s="54" t="s">
        <v>0</v>
      </c>
      <c r="D654" s="58">
        <v>1386</v>
      </c>
    </row>
    <row r="655" spans="1:4" ht="18" customHeight="1" x14ac:dyDescent="0.2">
      <c r="A655" s="51">
        <v>652</v>
      </c>
      <c r="B655" s="6" t="s">
        <v>653</v>
      </c>
      <c r="C655" s="54" t="s">
        <v>0</v>
      </c>
      <c r="D655" s="58">
        <v>288.75</v>
      </c>
    </row>
    <row r="656" spans="1:4" ht="18" customHeight="1" x14ac:dyDescent="0.2">
      <c r="A656" s="51">
        <v>653</v>
      </c>
      <c r="B656" s="6" t="s">
        <v>654</v>
      </c>
      <c r="C656" s="54" t="s">
        <v>0</v>
      </c>
      <c r="D656" s="58">
        <v>11550</v>
      </c>
    </row>
    <row r="657" spans="1:4" ht="18" customHeight="1" x14ac:dyDescent="0.2">
      <c r="A657" s="51">
        <v>654</v>
      </c>
      <c r="B657" s="6" t="s">
        <v>655</v>
      </c>
      <c r="C657" s="54" t="s">
        <v>0</v>
      </c>
      <c r="D657" s="58">
        <v>1155</v>
      </c>
    </row>
    <row r="658" spans="1:4" ht="18" customHeight="1" x14ac:dyDescent="0.2">
      <c r="A658" s="51">
        <v>655</v>
      </c>
      <c r="B658" s="6" t="s">
        <v>656</v>
      </c>
      <c r="C658" s="54" t="s">
        <v>0</v>
      </c>
      <c r="D658" s="58">
        <v>19750.5</v>
      </c>
    </row>
    <row r="659" spans="1:4" ht="18" customHeight="1" x14ac:dyDescent="0.2">
      <c r="A659" s="51">
        <v>656</v>
      </c>
      <c r="B659" s="6" t="s">
        <v>657</v>
      </c>
      <c r="C659" s="54" t="s">
        <v>0</v>
      </c>
      <c r="D659" s="58">
        <v>2079</v>
      </c>
    </row>
    <row r="660" spans="1:4" ht="18" customHeight="1" x14ac:dyDescent="0.2">
      <c r="A660" s="51">
        <v>657</v>
      </c>
      <c r="B660" s="6" t="s">
        <v>658</v>
      </c>
      <c r="C660" s="54" t="s">
        <v>0</v>
      </c>
      <c r="D660" s="58">
        <v>1732.5</v>
      </c>
    </row>
    <row r="661" spans="1:4" ht="18" customHeight="1" x14ac:dyDescent="0.2">
      <c r="A661" s="51">
        <v>658</v>
      </c>
      <c r="B661" s="6" t="s">
        <v>659</v>
      </c>
      <c r="C661" s="54" t="s">
        <v>0</v>
      </c>
      <c r="D661" s="58">
        <v>1039.5</v>
      </c>
    </row>
    <row r="662" spans="1:4" ht="18" customHeight="1" x14ac:dyDescent="0.2">
      <c r="A662" s="51">
        <v>659</v>
      </c>
      <c r="B662" s="6" t="s">
        <v>660</v>
      </c>
      <c r="C662" s="54" t="s">
        <v>0</v>
      </c>
      <c r="D662" s="58">
        <v>11550</v>
      </c>
    </row>
    <row r="663" spans="1:4" ht="18" customHeight="1" x14ac:dyDescent="0.2">
      <c r="A663" s="51">
        <v>660</v>
      </c>
      <c r="B663" s="6" t="s">
        <v>661</v>
      </c>
      <c r="C663" s="54" t="s">
        <v>0</v>
      </c>
      <c r="D663" s="58">
        <v>138600</v>
      </c>
    </row>
    <row r="664" spans="1:4" ht="18" customHeight="1" x14ac:dyDescent="0.2">
      <c r="A664" s="51">
        <v>661</v>
      </c>
      <c r="B664" s="6" t="s">
        <v>662</v>
      </c>
      <c r="C664" s="54" t="s">
        <v>0</v>
      </c>
      <c r="D664" s="58">
        <v>577.5</v>
      </c>
    </row>
    <row r="665" spans="1:4" ht="18" customHeight="1" x14ac:dyDescent="0.2">
      <c r="A665" s="51">
        <v>662</v>
      </c>
      <c r="B665" s="6" t="s">
        <v>663</v>
      </c>
      <c r="C665" s="54" t="s">
        <v>0</v>
      </c>
      <c r="D665" s="58">
        <v>5775</v>
      </c>
    </row>
    <row r="666" spans="1:4" ht="18" customHeight="1" x14ac:dyDescent="0.2">
      <c r="A666" s="51">
        <v>663</v>
      </c>
      <c r="B666" s="6" t="s">
        <v>664</v>
      </c>
      <c r="C666" s="54" t="s">
        <v>0</v>
      </c>
      <c r="D666" s="58">
        <v>1178100</v>
      </c>
    </row>
    <row r="667" spans="1:4" ht="18" customHeight="1" x14ac:dyDescent="0.2">
      <c r="A667" s="51">
        <v>664</v>
      </c>
      <c r="B667" s="6" t="s">
        <v>665</v>
      </c>
      <c r="C667" s="54" t="s">
        <v>0</v>
      </c>
      <c r="D667" s="58">
        <v>970200</v>
      </c>
    </row>
    <row r="668" spans="1:4" ht="18" customHeight="1" x14ac:dyDescent="0.2">
      <c r="A668" s="51">
        <v>665</v>
      </c>
      <c r="B668" s="6" t="s">
        <v>666</v>
      </c>
      <c r="C668" s="54" t="s">
        <v>0</v>
      </c>
      <c r="D668" s="58">
        <v>7507.5</v>
      </c>
    </row>
    <row r="669" spans="1:4" ht="18" customHeight="1" x14ac:dyDescent="0.2">
      <c r="A669" s="51">
        <v>666</v>
      </c>
      <c r="B669" s="6" t="s">
        <v>667</v>
      </c>
      <c r="C669" s="54" t="s">
        <v>0</v>
      </c>
      <c r="D669" s="58">
        <v>12705</v>
      </c>
    </row>
    <row r="670" spans="1:4" ht="18" customHeight="1" x14ac:dyDescent="0.2">
      <c r="A670" s="51">
        <v>667</v>
      </c>
      <c r="B670" s="6" t="s">
        <v>668</v>
      </c>
      <c r="C670" s="54" t="s">
        <v>0</v>
      </c>
      <c r="D670" s="58">
        <v>9817.5</v>
      </c>
    </row>
    <row r="671" spans="1:4" ht="18" customHeight="1" x14ac:dyDescent="0.2">
      <c r="A671" s="51">
        <v>668</v>
      </c>
      <c r="B671" s="6" t="s">
        <v>669</v>
      </c>
      <c r="C671" s="54" t="s">
        <v>0</v>
      </c>
      <c r="D671" s="58">
        <v>9817.5</v>
      </c>
    </row>
    <row r="672" spans="1:4" ht="18" customHeight="1" x14ac:dyDescent="0.2">
      <c r="A672" s="51">
        <v>669</v>
      </c>
      <c r="B672" s="6" t="s">
        <v>670</v>
      </c>
      <c r="C672" s="54" t="s">
        <v>0</v>
      </c>
      <c r="D672" s="58">
        <v>138.6</v>
      </c>
    </row>
    <row r="673" spans="1:4" ht="18" customHeight="1" x14ac:dyDescent="0.2">
      <c r="A673" s="51">
        <v>670</v>
      </c>
      <c r="B673" s="6" t="s">
        <v>671</v>
      </c>
      <c r="C673" s="54" t="s">
        <v>0</v>
      </c>
      <c r="D673" s="58">
        <v>17325</v>
      </c>
    </row>
    <row r="674" spans="1:4" ht="18" customHeight="1" x14ac:dyDescent="0.2">
      <c r="A674" s="51">
        <v>671</v>
      </c>
      <c r="B674" s="6" t="s">
        <v>672</v>
      </c>
      <c r="C674" s="54" t="s">
        <v>0</v>
      </c>
      <c r="D674" s="58">
        <v>9817.5</v>
      </c>
    </row>
    <row r="675" spans="1:4" ht="18" customHeight="1" x14ac:dyDescent="0.2">
      <c r="A675" s="51">
        <v>672</v>
      </c>
      <c r="B675" s="6" t="s">
        <v>673</v>
      </c>
      <c r="C675" s="54" t="s">
        <v>0</v>
      </c>
      <c r="D675" s="58">
        <v>1732.5</v>
      </c>
    </row>
    <row r="676" spans="1:4" ht="18" customHeight="1" x14ac:dyDescent="0.2">
      <c r="A676" s="51">
        <v>673</v>
      </c>
      <c r="B676" s="6" t="s">
        <v>674</v>
      </c>
      <c r="C676" s="54" t="s">
        <v>0</v>
      </c>
      <c r="D676" s="58">
        <v>3465</v>
      </c>
    </row>
    <row r="677" spans="1:4" ht="18" customHeight="1" x14ac:dyDescent="0.2">
      <c r="A677" s="51">
        <v>674</v>
      </c>
      <c r="B677" s="6" t="s">
        <v>675</v>
      </c>
      <c r="C677" s="54" t="s">
        <v>0</v>
      </c>
      <c r="D677" s="58">
        <v>83160</v>
      </c>
    </row>
    <row r="678" spans="1:4" ht="18" customHeight="1" x14ac:dyDescent="0.2">
      <c r="A678" s="51">
        <v>675</v>
      </c>
      <c r="B678" s="6" t="s">
        <v>676</v>
      </c>
      <c r="C678" s="54" t="s">
        <v>0</v>
      </c>
      <c r="D678" s="58">
        <v>1732.5</v>
      </c>
    </row>
    <row r="679" spans="1:4" ht="18" customHeight="1" x14ac:dyDescent="0.2">
      <c r="A679" s="51">
        <v>676</v>
      </c>
      <c r="B679" s="6" t="s">
        <v>677</v>
      </c>
      <c r="C679" s="54" t="s">
        <v>0</v>
      </c>
      <c r="D679" s="58">
        <v>8085</v>
      </c>
    </row>
    <row r="680" spans="1:4" ht="18" customHeight="1" x14ac:dyDescent="0.2">
      <c r="A680" s="51">
        <v>677</v>
      </c>
      <c r="B680" s="6" t="s">
        <v>678</v>
      </c>
      <c r="C680" s="54" t="s">
        <v>0</v>
      </c>
      <c r="D680" s="58">
        <v>9240</v>
      </c>
    </row>
    <row r="681" spans="1:4" ht="18" customHeight="1" x14ac:dyDescent="0.2">
      <c r="A681" s="51">
        <v>678</v>
      </c>
      <c r="B681" s="6" t="s">
        <v>679</v>
      </c>
      <c r="C681" s="54" t="s">
        <v>0</v>
      </c>
      <c r="D681" s="58">
        <v>23100</v>
      </c>
    </row>
    <row r="682" spans="1:4" ht="18" customHeight="1" x14ac:dyDescent="0.2">
      <c r="A682" s="51">
        <v>679</v>
      </c>
      <c r="B682" s="6" t="s">
        <v>680</v>
      </c>
      <c r="C682" s="54" t="s">
        <v>0</v>
      </c>
      <c r="D682" s="58">
        <v>3465</v>
      </c>
    </row>
    <row r="683" spans="1:4" ht="18" customHeight="1" x14ac:dyDescent="0.2">
      <c r="A683" s="51">
        <v>680</v>
      </c>
      <c r="B683" s="6" t="s">
        <v>681</v>
      </c>
      <c r="C683" s="54" t="s">
        <v>0</v>
      </c>
      <c r="D683" s="58">
        <v>40425</v>
      </c>
    </row>
    <row r="684" spans="1:4" ht="18" customHeight="1" x14ac:dyDescent="0.2">
      <c r="A684" s="51">
        <v>681</v>
      </c>
      <c r="B684" s="6" t="s">
        <v>682</v>
      </c>
      <c r="C684" s="54" t="s">
        <v>0</v>
      </c>
      <c r="D684" s="58">
        <v>11550</v>
      </c>
    </row>
    <row r="685" spans="1:4" ht="18" customHeight="1" x14ac:dyDescent="0.2">
      <c r="A685" s="51">
        <v>682</v>
      </c>
      <c r="B685" s="6" t="s">
        <v>683</v>
      </c>
      <c r="C685" s="54" t="s">
        <v>0</v>
      </c>
      <c r="D685" s="58">
        <v>11550</v>
      </c>
    </row>
    <row r="686" spans="1:4" ht="18" customHeight="1" x14ac:dyDescent="0.2">
      <c r="A686" s="51">
        <v>683</v>
      </c>
      <c r="B686" s="6" t="s">
        <v>684</v>
      </c>
      <c r="C686" s="54" t="s">
        <v>0</v>
      </c>
      <c r="D686" s="58">
        <v>15015</v>
      </c>
    </row>
    <row r="687" spans="1:4" ht="18" customHeight="1" x14ac:dyDescent="0.2">
      <c r="A687" s="51">
        <v>684</v>
      </c>
      <c r="B687" s="6" t="s">
        <v>685</v>
      </c>
      <c r="C687" s="54" t="s">
        <v>0</v>
      </c>
      <c r="D687" s="58">
        <v>11550</v>
      </c>
    </row>
    <row r="688" spans="1:4" ht="18" customHeight="1" x14ac:dyDescent="0.2">
      <c r="A688" s="51">
        <v>685</v>
      </c>
      <c r="B688" s="6" t="s">
        <v>686</v>
      </c>
      <c r="C688" s="54" t="s">
        <v>0</v>
      </c>
      <c r="D688" s="58">
        <v>11550</v>
      </c>
    </row>
    <row r="689" spans="1:4" ht="18" customHeight="1" x14ac:dyDescent="0.2">
      <c r="A689" s="51">
        <v>686</v>
      </c>
      <c r="B689" s="6" t="s">
        <v>687</v>
      </c>
      <c r="C689" s="54" t="s">
        <v>0</v>
      </c>
      <c r="D689" s="58">
        <v>23100</v>
      </c>
    </row>
    <row r="690" spans="1:4" ht="18" customHeight="1" x14ac:dyDescent="0.2">
      <c r="A690" s="51">
        <v>687</v>
      </c>
      <c r="B690" s="6" t="s">
        <v>688</v>
      </c>
      <c r="C690" s="54" t="s">
        <v>0</v>
      </c>
      <c r="D690" s="58">
        <v>11550</v>
      </c>
    </row>
    <row r="691" spans="1:4" ht="18" customHeight="1" x14ac:dyDescent="0.2">
      <c r="A691" s="51">
        <v>688</v>
      </c>
      <c r="B691" s="6" t="s">
        <v>689</v>
      </c>
      <c r="C691" s="54" t="s">
        <v>0</v>
      </c>
      <c r="D691" s="58">
        <v>693</v>
      </c>
    </row>
    <row r="692" spans="1:4" ht="18" customHeight="1" x14ac:dyDescent="0.2">
      <c r="A692" s="51">
        <v>689</v>
      </c>
      <c r="B692" s="6" t="s">
        <v>690</v>
      </c>
      <c r="C692" s="54" t="s">
        <v>0</v>
      </c>
      <c r="D692" s="58">
        <v>28875</v>
      </c>
    </row>
    <row r="693" spans="1:4" ht="18" customHeight="1" x14ac:dyDescent="0.2">
      <c r="A693" s="51">
        <v>690</v>
      </c>
      <c r="B693" s="6" t="s">
        <v>691</v>
      </c>
      <c r="C693" s="54" t="s">
        <v>0</v>
      </c>
      <c r="D693" s="58">
        <v>1617</v>
      </c>
    </row>
    <row r="694" spans="1:4" ht="18" customHeight="1" x14ac:dyDescent="0.2">
      <c r="A694" s="51">
        <v>691</v>
      </c>
      <c r="B694" s="6" t="s">
        <v>692</v>
      </c>
      <c r="C694" s="54" t="s">
        <v>0</v>
      </c>
      <c r="D694" s="58">
        <v>4620</v>
      </c>
    </row>
    <row r="695" spans="1:4" ht="18" customHeight="1" x14ac:dyDescent="0.2">
      <c r="A695" s="51">
        <v>692</v>
      </c>
      <c r="B695" s="6" t="s">
        <v>693</v>
      </c>
      <c r="C695" s="54" t="s">
        <v>0</v>
      </c>
      <c r="D695" s="58">
        <v>27720</v>
      </c>
    </row>
    <row r="696" spans="1:4" ht="18" customHeight="1" x14ac:dyDescent="0.2">
      <c r="A696" s="51">
        <v>693</v>
      </c>
      <c r="B696" s="6" t="s">
        <v>694</v>
      </c>
      <c r="C696" s="54" t="s">
        <v>0</v>
      </c>
      <c r="D696" s="58">
        <v>302610</v>
      </c>
    </row>
    <row r="697" spans="1:4" ht="18" customHeight="1" x14ac:dyDescent="0.2">
      <c r="A697" s="51">
        <v>694</v>
      </c>
      <c r="B697" s="6" t="s">
        <v>695</v>
      </c>
      <c r="C697" s="54" t="s">
        <v>0</v>
      </c>
      <c r="D697" s="58">
        <v>60060</v>
      </c>
    </row>
    <row r="698" spans="1:4" ht="18" customHeight="1" x14ac:dyDescent="0.2">
      <c r="A698" s="51">
        <v>695</v>
      </c>
      <c r="B698" s="6" t="s">
        <v>696</v>
      </c>
      <c r="C698" s="54" t="s">
        <v>0</v>
      </c>
      <c r="D698" s="58">
        <v>5775</v>
      </c>
    </row>
    <row r="699" spans="1:4" ht="18" customHeight="1" x14ac:dyDescent="0.2">
      <c r="A699" s="51">
        <v>696</v>
      </c>
      <c r="B699" s="6" t="s">
        <v>697</v>
      </c>
      <c r="C699" s="54" t="s">
        <v>0</v>
      </c>
      <c r="D699" s="58">
        <v>46200</v>
      </c>
    </row>
    <row r="700" spans="1:4" ht="18" customHeight="1" x14ac:dyDescent="0.2">
      <c r="A700" s="51">
        <v>697</v>
      </c>
      <c r="B700" s="6" t="s">
        <v>698</v>
      </c>
      <c r="C700" s="54" t="s">
        <v>0</v>
      </c>
      <c r="D700" s="58">
        <v>6930</v>
      </c>
    </row>
    <row r="701" spans="1:4" ht="18" customHeight="1" x14ac:dyDescent="0.2">
      <c r="A701" s="51">
        <v>698</v>
      </c>
      <c r="B701" s="6" t="s">
        <v>699</v>
      </c>
      <c r="C701" s="54" t="s">
        <v>0</v>
      </c>
      <c r="D701" s="58">
        <v>180180</v>
      </c>
    </row>
    <row r="702" spans="1:4" ht="18" customHeight="1" x14ac:dyDescent="0.2">
      <c r="A702" s="51">
        <v>699</v>
      </c>
      <c r="B702" s="6" t="s">
        <v>700</v>
      </c>
      <c r="C702" s="54" t="s">
        <v>0</v>
      </c>
      <c r="D702" s="58">
        <v>693</v>
      </c>
    </row>
    <row r="703" spans="1:4" ht="18" customHeight="1" x14ac:dyDescent="0.2">
      <c r="A703" s="51">
        <v>700</v>
      </c>
      <c r="B703" s="6" t="s">
        <v>701</v>
      </c>
      <c r="C703" s="54" t="s">
        <v>0</v>
      </c>
      <c r="D703" s="58">
        <v>11550</v>
      </c>
    </row>
    <row r="704" spans="1:4" ht="18" customHeight="1" x14ac:dyDescent="0.2">
      <c r="A704" s="51">
        <v>701</v>
      </c>
      <c r="B704" s="6" t="s">
        <v>702</v>
      </c>
      <c r="C704" s="54" t="s">
        <v>0</v>
      </c>
      <c r="D704" s="58">
        <v>1924230</v>
      </c>
    </row>
    <row r="705" spans="1:4" ht="18" customHeight="1" x14ac:dyDescent="0.2">
      <c r="A705" s="51">
        <v>702</v>
      </c>
      <c r="B705" s="6" t="s">
        <v>703</v>
      </c>
      <c r="C705" s="54" t="s">
        <v>0</v>
      </c>
      <c r="D705" s="58">
        <v>173250</v>
      </c>
    </row>
    <row r="706" spans="1:4" ht="18" customHeight="1" x14ac:dyDescent="0.2">
      <c r="A706" s="51">
        <v>703</v>
      </c>
      <c r="B706" s="6" t="s">
        <v>704</v>
      </c>
      <c r="C706" s="54" t="s">
        <v>0</v>
      </c>
      <c r="D706" s="58">
        <v>138600</v>
      </c>
    </row>
    <row r="707" spans="1:4" ht="18" customHeight="1" x14ac:dyDescent="0.2">
      <c r="A707" s="51">
        <v>704</v>
      </c>
      <c r="B707" s="6" t="s">
        <v>705</v>
      </c>
      <c r="C707" s="54" t="s">
        <v>0</v>
      </c>
      <c r="D707" s="58">
        <v>17325</v>
      </c>
    </row>
    <row r="708" spans="1:4" ht="18" customHeight="1" x14ac:dyDescent="0.2">
      <c r="A708" s="51">
        <v>705</v>
      </c>
      <c r="B708" s="6" t="s">
        <v>706</v>
      </c>
      <c r="C708" s="54" t="s">
        <v>0</v>
      </c>
      <c r="D708" s="58">
        <v>13860</v>
      </c>
    </row>
    <row r="709" spans="1:4" ht="18" customHeight="1" x14ac:dyDescent="0.2">
      <c r="A709" s="51">
        <v>706</v>
      </c>
      <c r="B709" s="6" t="s">
        <v>707</v>
      </c>
      <c r="C709" s="54" t="s">
        <v>0</v>
      </c>
      <c r="D709" s="58">
        <v>15015</v>
      </c>
    </row>
    <row r="710" spans="1:4" ht="18" customHeight="1" x14ac:dyDescent="0.2">
      <c r="A710" s="51">
        <v>707</v>
      </c>
      <c r="B710" s="6" t="s">
        <v>708</v>
      </c>
      <c r="C710" s="54" t="s">
        <v>0</v>
      </c>
      <c r="D710" s="58">
        <v>3465</v>
      </c>
    </row>
    <row r="711" spans="1:4" ht="18" customHeight="1" x14ac:dyDescent="0.2">
      <c r="A711" s="51">
        <v>708</v>
      </c>
      <c r="B711" s="6" t="s">
        <v>709</v>
      </c>
      <c r="C711" s="54" t="s">
        <v>0</v>
      </c>
      <c r="D711" s="58">
        <v>2079</v>
      </c>
    </row>
    <row r="712" spans="1:4" ht="18" customHeight="1" x14ac:dyDescent="0.2">
      <c r="A712" s="51">
        <v>709</v>
      </c>
      <c r="B712" s="6" t="s">
        <v>710</v>
      </c>
      <c r="C712" s="54" t="s">
        <v>0</v>
      </c>
      <c r="D712" s="58">
        <v>2079</v>
      </c>
    </row>
    <row r="713" spans="1:4" ht="18" customHeight="1" x14ac:dyDescent="0.2">
      <c r="A713" s="51">
        <v>710</v>
      </c>
      <c r="B713" s="6" t="s">
        <v>711</v>
      </c>
      <c r="C713" s="54" t="s">
        <v>0</v>
      </c>
      <c r="D713" s="58">
        <v>2079</v>
      </c>
    </row>
    <row r="714" spans="1:4" ht="18" customHeight="1" x14ac:dyDescent="0.2">
      <c r="A714" s="51">
        <v>711</v>
      </c>
      <c r="B714" s="6" t="s">
        <v>712</v>
      </c>
      <c r="C714" s="54" t="s">
        <v>0</v>
      </c>
      <c r="D714" s="58">
        <v>2079</v>
      </c>
    </row>
    <row r="715" spans="1:4" ht="18" customHeight="1" x14ac:dyDescent="0.2">
      <c r="A715" s="51">
        <v>712</v>
      </c>
      <c r="B715" s="6" t="s">
        <v>713</v>
      </c>
      <c r="C715" s="54" t="s">
        <v>0</v>
      </c>
      <c r="D715" s="58">
        <v>80850</v>
      </c>
    </row>
    <row r="716" spans="1:4" ht="18" customHeight="1" x14ac:dyDescent="0.2">
      <c r="A716" s="51">
        <v>713</v>
      </c>
      <c r="B716" s="6" t="s">
        <v>714</v>
      </c>
      <c r="C716" s="54" t="s">
        <v>0</v>
      </c>
      <c r="D716" s="58">
        <v>17325</v>
      </c>
    </row>
    <row r="717" spans="1:4" ht="18" customHeight="1" x14ac:dyDescent="0.2">
      <c r="A717" s="51">
        <v>714</v>
      </c>
      <c r="B717" s="6" t="s">
        <v>715</v>
      </c>
      <c r="C717" s="54" t="s">
        <v>0</v>
      </c>
      <c r="D717" s="58">
        <v>13860</v>
      </c>
    </row>
    <row r="718" spans="1:4" ht="18" customHeight="1" x14ac:dyDescent="0.2">
      <c r="A718" s="51">
        <v>715</v>
      </c>
      <c r="B718" s="6" t="s">
        <v>716</v>
      </c>
      <c r="C718" s="54" t="s">
        <v>0</v>
      </c>
      <c r="D718" s="58">
        <v>25410</v>
      </c>
    </row>
    <row r="719" spans="1:4" ht="18" customHeight="1" x14ac:dyDescent="0.2">
      <c r="A719" s="51">
        <v>716</v>
      </c>
      <c r="B719" s="6" t="s">
        <v>717</v>
      </c>
      <c r="C719" s="54" t="s">
        <v>0</v>
      </c>
      <c r="D719" s="58">
        <v>15604.05</v>
      </c>
    </row>
    <row r="720" spans="1:4" ht="18" customHeight="1" x14ac:dyDescent="0.2">
      <c r="A720" s="51">
        <v>717</v>
      </c>
      <c r="B720" s="6" t="s">
        <v>718</v>
      </c>
      <c r="C720" s="54" t="s">
        <v>0</v>
      </c>
      <c r="D720" s="58">
        <v>16747.5</v>
      </c>
    </row>
    <row r="721" spans="1:4" ht="18" customHeight="1" x14ac:dyDescent="0.2">
      <c r="A721" s="51">
        <v>718</v>
      </c>
      <c r="B721" s="6" t="s">
        <v>719</v>
      </c>
      <c r="C721" s="54" t="s">
        <v>0</v>
      </c>
      <c r="D721" s="58">
        <v>8085</v>
      </c>
    </row>
    <row r="722" spans="1:4" ht="18" customHeight="1" x14ac:dyDescent="0.2">
      <c r="A722" s="51">
        <v>719</v>
      </c>
      <c r="B722" s="6" t="s">
        <v>720</v>
      </c>
      <c r="C722" s="54" t="s">
        <v>0</v>
      </c>
      <c r="D722" s="58">
        <v>40425</v>
      </c>
    </row>
    <row r="723" spans="1:4" ht="18" customHeight="1" x14ac:dyDescent="0.2">
      <c r="A723" s="51">
        <v>720</v>
      </c>
      <c r="B723" s="6" t="s">
        <v>721</v>
      </c>
      <c r="C723" s="54" t="s">
        <v>0</v>
      </c>
      <c r="D723" s="58">
        <v>2887.5</v>
      </c>
    </row>
    <row r="724" spans="1:4" ht="18" customHeight="1" x14ac:dyDescent="0.2">
      <c r="A724" s="51">
        <v>721</v>
      </c>
      <c r="B724" s="6" t="s">
        <v>722</v>
      </c>
      <c r="C724" s="54" t="s">
        <v>0</v>
      </c>
      <c r="D724" s="58">
        <v>2310</v>
      </c>
    </row>
    <row r="725" spans="1:4" ht="18" customHeight="1" x14ac:dyDescent="0.2">
      <c r="A725" s="51">
        <v>722</v>
      </c>
      <c r="B725" s="6" t="s">
        <v>723</v>
      </c>
      <c r="C725" s="54" t="s">
        <v>0</v>
      </c>
      <c r="D725" s="58">
        <v>6930</v>
      </c>
    </row>
    <row r="726" spans="1:4" ht="18" customHeight="1" x14ac:dyDescent="0.2">
      <c r="A726" s="51">
        <v>723</v>
      </c>
      <c r="B726" s="6" t="s">
        <v>724</v>
      </c>
      <c r="C726" s="54" t="s">
        <v>0</v>
      </c>
      <c r="D726" s="58">
        <v>7161</v>
      </c>
    </row>
    <row r="727" spans="1:4" ht="18" customHeight="1" x14ac:dyDescent="0.2">
      <c r="A727" s="51">
        <v>724</v>
      </c>
      <c r="B727" s="6" t="s">
        <v>725</v>
      </c>
      <c r="C727" s="54" t="s">
        <v>0</v>
      </c>
      <c r="D727" s="58">
        <v>9817.5</v>
      </c>
    </row>
    <row r="728" spans="1:4" ht="18" customHeight="1" x14ac:dyDescent="0.2">
      <c r="A728" s="51">
        <v>725</v>
      </c>
      <c r="B728" s="6" t="s">
        <v>726</v>
      </c>
      <c r="C728" s="54" t="s">
        <v>0</v>
      </c>
      <c r="D728" s="58">
        <v>165742.5</v>
      </c>
    </row>
    <row r="729" spans="1:4" ht="18" customHeight="1" x14ac:dyDescent="0.2">
      <c r="A729" s="51">
        <v>726</v>
      </c>
      <c r="B729" s="6" t="s">
        <v>727</v>
      </c>
      <c r="C729" s="54" t="s">
        <v>0</v>
      </c>
      <c r="D729" s="58">
        <v>281242.5</v>
      </c>
    </row>
    <row r="730" spans="1:4" ht="18" customHeight="1" x14ac:dyDescent="0.2">
      <c r="A730" s="51">
        <v>727</v>
      </c>
      <c r="B730" s="6" t="s">
        <v>728</v>
      </c>
      <c r="C730" s="54" t="s">
        <v>0</v>
      </c>
      <c r="D730" s="58">
        <v>191152.5</v>
      </c>
    </row>
    <row r="731" spans="1:4" ht="18" customHeight="1" x14ac:dyDescent="0.2">
      <c r="A731" s="51">
        <v>728</v>
      </c>
      <c r="B731" s="6" t="s">
        <v>729</v>
      </c>
      <c r="C731" s="54" t="s">
        <v>0</v>
      </c>
      <c r="D731" s="58">
        <v>12705</v>
      </c>
    </row>
    <row r="732" spans="1:4" ht="18" customHeight="1" x14ac:dyDescent="0.2">
      <c r="A732" s="51">
        <v>729</v>
      </c>
      <c r="B732" s="6" t="s">
        <v>730</v>
      </c>
      <c r="C732" s="54" t="s">
        <v>0</v>
      </c>
      <c r="D732" s="58">
        <v>38115</v>
      </c>
    </row>
    <row r="733" spans="1:4" ht="18" customHeight="1" x14ac:dyDescent="0.2">
      <c r="A733" s="51">
        <v>730</v>
      </c>
      <c r="B733" s="6" t="s">
        <v>731</v>
      </c>
      <c r="C733" s="54" t="s">
        <v>0</v>
      </c>
      <c r="D733" s="58">
        <v>48510</v>
      </c>
    </row>
    <row r="734" spans="1:4" ht="18" customHeight="1" x14ac:dyDescent="0.2">
      <c r="A734" s="51">
        <v>731</v>
      </c>
      <c r="B734" s="6" t="s">
        <v>732</v>
      </c>
      <c r="C734" s="54" t="s">
        <v>0</v>
      </c>
      <c r="D734" s="58">
        <v>48510</v>
      </c>
    </row>
    <row r="735" spans="1:4" ht="18" customHeight="1" x14ac:dyDescent="0.2">
      <c r="A735" s="51">
        <v>732</v>
      </c>
      <c r="B735" s="6" t="s">
        <v>733</v>
      </c>
      <c r="C735" s="54" t="s">
        <v>0</v>
      </c>
      <c r="D735" s="58">
        <v>212520</v>
      </c>
    </row>
    <row r="736" spans="1:4" ht="18" customHeight="1" x14ac:dyDescent="0.2">
      <c r="A736" s="51">
        <v>733</v>
      </c>
      <c r="B736" s="6" t="s">
        <v>734</v>
      </c>
      <c r="C736" s="54" t="s">
        <v>0</v>
      </c>
      <c r="D736" s="58">
        <v>9240</v>
      </c>
    </row>
    <row r="737" spans="1:4" ht="18" customHeight="1" x14ac:dyDescent="0.2">
      <c r="A737" s="51">
        <v>734</v>
      </c>
      <c r="B737" s="6" t="s">
        <v>735</v>
      </c>
      <c r="C737" s="54" t="s">
        <v>0</v>
      </c>
      <c r="D737" s="58">
        <v>10395</v>
      </c>
    </row>
    <row r="738" spans="1:4" ht="18" customHeight="1" x14ac:dyDescent="0.2">
      <c r="A738" s="51">
        <v>735</v>
      </c>
      <c r="B738" s="6" t="s">
        <v>736</v>
      </c>
      <c r="C738" s="54" t="s">
        <v>0</v>
      </c>
      <c r="D738" s="58">
        <v>8662.5</v>
      </c>
    </row>
    <row r="739" spans="1:4" ht="18" customHeight="1" x14ac:dyDescent="0.2">
      <c r="A739" s="51">
        <v>736</v>
      </c>
      <c r="B739" s="6" t="s">
        <v>737</v>
      </c>
      <c r="C739" s="54" t="s">
        <v>0</v>
      </c>
      <c r="D739" s="58">
        <v>5775</v>
      </c>
    </row>
    <row r="740" spans="1:4" ht="18" customHeight="1" x14ac:dyDescent="0.2">
      <c r="A740" s="51">
        <v>737</v>
      </c>
      <c r="B740" s="6" t="s">
        <v>738</v>
      </c>
      <c r="C740" s="54" t="s">
        <v>0</v>
      </c>
      <c r="D740" s="58">
        <v>17325</v>
      </c>
    </row>
    <row r="741" spans="1:4" ht="18" customHeight="1" x14ac:dyDescent="0.2">
      <c r="A741" s="51">
        <v>738</v>
      </c>
      <c r="B741" s="6" t="s">
        <v>739</v>
      </c>
      <c r="C741" s="54" t="s">
        <v>0</v>
      </c>
      <c r="D741" s="58">
        <v>17325</v>
      </c>
    </row>
    <row r="742" spans="1:4" ht="18" customHeight="1" x14ac:dyDescent="0.2">
      <c r="A742" s="51">
        <v>739</v>
      </c>
      <c r="B742" s="6" t="s">
        <v>740</v>
      </c>
      <c r="C742" s="54" t="s">
        <v>0</v>
      </c>
      <c r="D742" s="58">
        <v>23100</v>
      </c>
    </row>
    <row r="743" spans="1:4" ht="18" customHeight="1" x14ac:dyDescent="0.2">
      <c r="A743" s="51">
        <v>740</v>
      </c>
      <c r="B743" s="6" t="s">
        <v>741</v>
      </c>
      <c r="C743" s="54" t="s">
        <v>0</v>
      </c>
      <c r="D743" s="58">
        <v>1848</v>
      </c>
    </row>
    <row r="744" spans="1:4" ht="18" customHeight="1" x14ac:dyDescent="0.2">
      <c r="A744" s="51">
        <v>741</v>
      </c>
      <c r="B744" s="6" t="s">
        <v>742</v>
      </c>
      <c r="C744" s="54" t="s">
        <v>0</v>
      </c>
      <c r="D744" s="58">
        <v>9240</v>
      </c>
    </row>
    <row r="745" spans="1:4" ht="18" customHeight="1" x14ac:dyDescent="0.2">
      <c r="A745" s="51">
        <v>742</v>
      </c>
      <c r="B745" s="6" t="s">
        <v>743</v>
      </c>
      <c r="C745" s="54" t="s">
        <v>0</v>
      </c>
      <c r="D745" s="58">
        <v>11550</v>
      </c>
    </row>
    <row r="746" spans="1:4" ht="18" customHeight="1" x14ac:dyDescent="0.2">
      <c r="A746" s="51">
        <v>743</v>
      </c>
      <c r="B746" s="6" t="s">
        <v>744</v>
      </c>
      <c r="C746" s="54" t="s">
        <v>0</v>
      </c>
      <c r="D746" s="58">
        <v>27720</v>
      </c>
    </row>
    <row r="747" spans="1:4" ht="18" customHeight="1" x14ac:dyDescent="0.2">
      <c r="A747" s="51">
        <v>744</v>
      </c>
      <c r="B747" s="6" t="s">
        <v>745</v>
      </c>
      <c r="C747" s="54" t="s">
        <v>0</v>
      </c>
      <c r="D747" s="58">
        <v>2887.5</v>
      </c>
    </row>
    <row r="748" spans="1:4" ht="18" customHeight="1" x14ac:dyDescent="0.2">
      <c r="A748" s="51">
        <v>745</v>
      </c>
      <c r="B748" s="6" t="s">
        <v>746</v>
      </c>
      <c r="C748" s="54" t="s">
        <v>0</v>
      </c>
      <c r="D748" s="58">
        <v>1732.5</v>
      </c>
    </row>
    <row r="749" spans="1:4" ht="18" customHeight="1" x14ac:dyDescent="0.2">
      <c r="A749" s="51">
        <v>746</v>
      </c>
      <c r="B749" s="6" t="s">
        <v>747</v>
      </c>
      <c r="C749" s="54" t="s">
        <v>134</v>
      </c>
      <c r="D749" s="58">
        <v>4620</v>
      </c>
    </row>
    <row r="750" spans="1:4" ht="18" customHeight="1" x14ac:dyDescent="0.2">
      <c r="A750" s="51">
        <v>747</v>
      </c>
      <c r="B750" s="6" t="s">
        <v>748</v>
      </c>
      <c r="C750" s="54" t="s">
        <v>0</v>
      </c>
      <c r="D750" s="58">
        <v>450450</v>
      </c>
    </row>
    <row r="751" spans="1:4" ht="18" customHeight="1" x14ac:dyDescent="0.2">
      <c r="A751" s="51">
        <v>748</v>
      </c>
      <c r="B751" s="6" t="s">
        <v>749</v>
      </c>
      <c r="C751" s="54" t="s">
        <v>0</v>
      </c>
      <c r="D751" s="58">
        <v>148417.5</v>
      </c>
    </row>
    <row r="752" spans="1:4" ht="18" customHeight="1" x14ac:dyDescent="0.2">
      <c r="A752" s="51">
        <v>749</v>
      </c>
      <c r="B752" s="6" t="s">
        <v>750</v>
      </c>
      <c r="C752" s="54" t="s">
        <v>0</v>
      </c>
      <c r="D752" s="58">
        <v>25410</v>
      </c>
    </row>
    <row r="753" spans="1:4" ht="18" customHeight="1" x14ac:dyDescent="0.2">
      <c r="A753" s="51">
        <v>750</v>
      </c>
      <c r="B753" s="6" t="s">
        <v>751</v>
      </c>
      <c r="C753" s="54" t="s">
        <v>0</v>
      </c>
      <c r="D753" s="58">
        <v>4620</v>
      </c>
    </row>
    <row r="754" spans="1:4" ht="18" customHeight="1" x14ac:dyDescent="0.2">
      <c r="A754" s="51">
        <v>751</v>
      </c>
      <c r="B754" s="6" t="s">
        <v>752</v>
      </c>
      <c r="C754" s="54" t="s">
        <v>0</v>
      </c>
      <c r="D754" s="58">
        <v>25410</v>
      </c>
    </row>
    <row r="755" spans="1:4" ht="18" customHeight="1" x14ac:dyDescent="0.2">
      <c r="A755" s="51">
        <v>752</v>
      </c>
      <c r="B755" s="6" t="s">
        <v>753</v>
      </c>
      <c r="C755" s="54" t="s">
        <v>0</v>
      </c>
      <c r="D755" s="58">
        <v>69300</v>
      </c>
    </row>
    <row r="756" spans="1:4" ht="18" customHeight="1" x14ac:dyDescent="0.2">
      <c r="A756" s="51">
        <v>753</v>
      </c>
      <c r="B756" s="6" t="s">
        <v>754</v>
      </c>
      <c r="C756" s="54" t="s">
        <v>0</v>
      </c>
      <c r="D756" s="58">
        <v>12705</v>
      </c>
    </row>
    <row r="757" spans="1:4" ht="18" customHeight="1" x14ac:dyDescent="0.2">
      <c r="A757" s="51">
        <v>754</v>
      </c>
      <c r="B757" s="6" t="s">
        <v>755</v>
      </c>
      <c r="C757" s="54" t="s">
        <v>0</v>
      </c>
      <c r="D757" s="58">
        <v>9817.5</v>
      </c>
    </row>
    <row r="758" spans="1:4" ht="18" customHeight="1" x14ac:dyDescent="0.2">
      <c r="A758" s="51">
        <v>755</v>
      </c>
      <c r="B758" s="6" t="s">
        <v>756</v>
      </c>
      <c r="C758" s="54" t="s">
        <v>0</v>
      </c>
      <c r="D758" s="58">
        <v>92400</v>
      </c>
    </row>
    <row r="759" spans="1:4" ht="18" customHeight="1" x14ac:dyDescent="0.2">
      <c r="A759" s="51">
        <v>756</v>
      </c>
      <c r="B759" s="6" t="s">
        <v>757</v>
      </c>
      <c r="C759" s="54" t="s">
        <v>0</v>
      </c>
      <c r="D759" s="58">
        <v>138600</v>
      </c>
    </row>
    <row r="760" spans="1:4" ht="18" customHeight="1" x14ac:dyDescent="0.2">
      <c r="A760" s="51">
        <v>757</v>
      </c>
      <c r="B760" s="6" t="s">
        <v>758</v>
      </c>
      <c r="C760" s="54" t="s">
        <v>0</v>
      </c>
      <c r="D760" s="58">
        <v>20790</v>
      </c>
    </row>
    <row r="761" spans="1:4" ht="18" customHeight="1" x14ac:dyDescent="0.2">
      <c r="A761" s="51">
        <v>758</v>
      </c>
      <c r="B761" s="6" t="s">
        <v>759</v>
      </c>
      <c r="C761" s="54" t="s">
        <v>0</v>
      </c>
      <c r="D761" s="58">
        <v>10395</v>
      </c>
    </row>
    <row r="762" spans="1:4" ht="18" customHeight="1" x14ac:dyDescent="0.2">
      <c r="A762" s="51">
        <v>759</v>
      </c>
      <c r="B762" s="6" t="s">
        <v>760</v>
      </c>
      <c r="C762" s="54" t="s">
        <v>0</v>
      </c>
      <c r="D762" s="58">
        <v>6930</v>
      </c>
    </row>
    <row r="763" spans="1:4" ht="18" customHeight="1" x14ac:dyDescent="0.2">
      <c r="A763" s="51">
        <v>760</v>
      </c>
      <c r="B763" s="6" t="s">
        <v>761</v>
      </c>
      <c r="C763" s="54" t="s">
        <v>0</v>
      </c>
      <c r="D763" s="58">
        <v>17325</v>
      </c>
    </row>
    <row r="764" spans="1:4" ht="18" customHeight="1" x14ac:dyDescent="0.2">
      <c r="A764" s="51">
        <v>761</v>
      </c>
      <c r="B764" s="6" t="s">
        <v>762</v>
      </c>
      <c r="C764" s="54" t="s">
        <v>0</v>
      </c>
      <c r="D764" s="58">
        <v>4158</v>
      </c>
    </row>
    <row r="765" spans="1:4" ht="18" customHeight="1" x14ac:dyDescent="0.2">
      <c r="A765" s="51">
        <v>762</v>
      </c>
      <c r="B765" s="6" t="s">
        <v>763</v>
      </c>
      <c r="C765" s="54" t="s">
        <v>0</v>
      </c>
      <c r="D765" s="58">
        <v>30030</v>
      </c>
    </row>
    <row r="766" spans="1:4" ht="18" customHeight="1" x14ac:dyDescent="0.2">
      <c r="A766" s="51">
        <v>763</v>
      </c>
      <c r="B766" s="6" t="s">
        <v>764</v>
      </c>
      <c r="C766" s="54" t="s">
        <v>0</v>
      </c>
      <c r="D766" s="58">
        <v>112035</v>
      </c>
    </row>
    <row r="767" spans="1:4" ht="18" customHeight="1" x14ac:dyDescent="0.2">
      <c r="A767" s="51">
        <v>764</v>
      </c>
      <c r="B767" s="6" t="s">
        <v>765</v>
      </c>
      <c r="C767" s="54" t="s">
        <v>0</v>
      </c>
      <c r="D767" s="58">
        <v>30030</v>
      </c>
    </row>
    <row r="768" spans="1:4" ht="18" customHeight="1" x14ac:dyDescent="0.2">
      <c r="A768" s="51">
        <v>765</v>
      </c>
      <c r="B768" s="6" t="s">
        <v>766</v>
      </c>
      <c r="C768" s="54" t="s">
        <v>0</v>
      </c>
      <c r="D768" s="58">
        <v>177870</v>
      </c>
    </row>
    <row r="769" spans="1:4" ht="18" customHeight="1" x14ac:dyDescent="0.2">
      <c r="A769" s="51">
        <v>766</v>
      </c>
      <c r="B769" s="6" t="s">
        <v>767</v>
      </c>
      <c r="C769" s="54" t="s">
        <v>0</v>
      </c>
      <c r="D769" s="58">
        <v>5775</v>
      </c>
    </row>
    <row r="770" spans="1:4" ht="18" customHeight="1" x14ac:dyDescent="0.2">
      <c r="A770" s="51">
        <v>767</v>
      </c>
      <c r="B770" s="6" t="s">
        <v>768</v>
      </c>
      <c r="C770" s="54" t="s">
        <v>0</v>
      </c>
      <c r="D770" s="58">
        <v>23100</v>
      </c>
    </row>
    <row r="771" spans="1:4" ht="18" customHeight="1" x14ac:dyDescent="0.2">
      <c r="A771" s="51">
        <v>768</v>
      </c>
      <c r="B771" s="6" t="s">
        <v>769</v>
      </c>
      <c r="C771" s="54" t="s">
        <v>0</v>
      </c>
      <c r="D771" s="58">
        <v>18480</v>
      </c>
    </row>
    <row r="772" spans="1:4" ht="18" customHeight="1" x14ac:dyDescent="0.2">
      <c r="A772" s="51">
        <v>769</v>
      </c>
      <c r="B772" s="6" t="s">
        <v>770</v>
      </c>
      <c r="C772" s="54" t="s">
        <v>0</v>
      </c>
      <c r="D772" s="58">
        <v>1732.5</v>
      </c>
    </row>
    <row r="773" spans="1:4" ht="18" customHeight="1" x14ac:dyDescent="0.2">
      <c r="A773" s="51">
        <v>770</v>
      </c>
      <c r="B773" s="6" t="s">
        <v>771</v>
      </c>
      <c r="C773" s="54" t="s">
        <v>0</v>
      </c>
      <c r="D773" s="58">
        <v>3118.5</v>
      </c>
    </row>
    <row r="774" spans="1:4" ht="18" customHeight="1" x14ac:dyDescent="0.2">
      <c r="A774" s="51">
        <v>771</v>
      </c>
      <c r="B774" s="6" t="s">
        <v>772</v>
      </c>
      <c r="C774" s="54" t="s">
        <v>0</v>
      </c>
      <c r="D774" s="58">
        <v>57750</v>
      </c>
    </row>
    <row r="775" spans="1:4" ht="18" customHeight="1" x14ac:dyDescent="0.2">
      <c r="A775" s="51">
        <v>772</v>
      </c>
      <c r="B775" s="6" t="s">
        <v>773</v>
      </c>
      <c r="C775" s="54" t="s">
        <v>0</v>
      </c>
      <c r="D775" s="58">
        <v>2310</v>
      </c>
    </row>
    <row r="776" spans="1:4" ht="18" customHeight="1" x14ac:dyDescent="0.2">
      <c r="A776" s="51">
        <v>773</v>
      </c>
      <c r="B776" s="6" t="s">
        <v>774</v>
      </c>
      <c r="C776" s="54" t="s">
        <v>0</v>
      </c>
      <c r="D776" s="58">
        <v>6930</v>
      </c>
    </row>
    <row r="777" spans="1:4" ht="18" customHeight="1" x14ac:dyDescent="0.2">
      <c r="A777" s="51">
        <v>774</v>
      </c>
      <c r="B777" s="6" t="s">
        <v>775</v>
      </c>
      <c r="C777" s="54" t="s">
        <v>0</v>
      </c>
      <c r="D777" s="58">
        <v>184800</v>
      </c>
    </row>
    <row r="778" spans="1:4" ht="18" customHeight="1" x14ac:dyDescent="0.2">
      <c r="A778" s="51">
        <v>775</v>
      </c>
      <c r="B778" s="6" t="s">
        <v>776</v>
      </c>
      <c r="C778" s="54" t="s">
        <v>0</v>
      </c>
      <c r="D778" s="58">
        <v>161700</v>
      </c>
    </row>
    <row r="779" spans="1:4" ht="18" customHeight="1" x14ac:dyDescent="0.2">
      <c r="A779" s="51">
        <v>776</v>
      </c>
      <c r="B779" s="6" t="s">
        <v>777</v>
      </c>
      <c r="C779" s="54" t="s">
        <v>0</v>
      </c>
      <c r="D779" s="58">
        <v>248325</v>
      </c>
    </row>
    <row r="780" spans="1:4" ht="18" customHeight="1" x14ac:dyDescent="0.2">
      <c r="A780" s="51">
        <v>777</v>
      </c>
      <c r="B780" s="6" t="s">
        <v>778</v>
      </c>
      <c r="C780" s="54" t="s">
        <v>0</v>
      </c>
      <c r="D780" s="58">
        <v>51975</v>
      </c>
    </row>
    <row r="781" spans="1:4" ht="18" customHeight="1" x14ac:dyDescent="0.2">
      <c r="A781" s="51">
        <v>778</v>
      </c>
      <c r="B781" s="6" t="s">
        <v>779</v>
      </c>
      <c r="C781" s="54" t="s">
        <v>0</v>
      </c>
      <c r="D781" s="58">
        <v>462</v>
      </c>
    </row>
    <row r="782" spans="1:4" ht="18" customHeight="1" x14ac:dyDescent="0.2">
      <c r="A782" s="51">
        <v>779</v>
      </c>
      <c r="B782" s="6" t="s">
        <v>780</v>
      </c>
      <c r="C782" s="54" t="s">
        <v>134</v>
      </c>
      <c r="D782" s="58">
        <v>86625</v>
      </c>
    </row>
    <row r="783" spans="1:4" ht="18" customHeight="1" x14ac:dyDescent="0.2">
      <c r="A783" s="51">
        <v>780</v>
      </c>
      <c r="B783" s="6" t="s">
        <v>781</v>
      </c>
      <c r="C783" s="54" t="s">
        <v>0</v>
      </c>
      <c r="D783" s="58">
        <v>369600</v>
      </c>
    </row>
    <row r="784" spans="1:4" ht="18" customHeight="1" x14ac:dyDescent="0.2">
      <c r="A784" s="51">
        <v>781</v>
      </c>
      <c r="B784" s="6" t="s">
        <v>782</v>
      </c>
      <c r="C784" s="54" t="s">
        <v>0</v>
      </c>
      <c r="D784" s="58">
        <v>231000</v>
      </c>
    </row>
    <row r="785" spans="1:4" ht="18" customHeight="1" x14ac:dyDescent="0.2">
      <c r="A785" s="51">
        <v>782</v>
      </c>
      <c r="B785" s="6" t="s">
        <v>783</v>
      </c>
      <c r="C785" s="54" t="s">
        <v>0</v>
      </c>
      <c r="D785" s="58">
        <v>281820</v>
      </c>
    </row>
    <row r="786" spans="1:4" ht="18" customHeight="1" x14ac:dyDescent="0.2">
      <c r="A786" s="51">
        <v>783</v>
      </c>
      <c r="B786" s="6" t="s">
        <v>784</v>
      </c>
      <c r="C786" s="54" t="s">
        <v>0</v>
      </c>
      <c r="D786" s="58">
        <v>180180</v>
      </c>
    </row>
    <row r="787" spans="1:4" ht="18" customHeight="1" x14ac:dyDescent="0.2">
      <c r="A787" s="51">
        <v>784</v>
      </c>
      <c r="B787" s="6" t="s">
        <v>785</v>
      </c>
      <c r="C787" s="54" t="s">
        <v>0</v>
      </c>
      <c r="D787" s="58">
        <v>86625</v>
      </c>
    </row>
    <row r="788" spans="1:4" ht="18" customHeight="1" x14ac:dyDescent="0.2">
      <c r="A788" s="51">
        <v>785</v>
      </c>
      <c r="B788" s="6" t="s">
        <v>786</v>
      </c>
      <c r="C788" s="54" t="s">
        <v>0</v>
      </c>
      <c r="D788" s="58">
        <v>110880</v>
      </c>
    </row>
    <row r="789" spans="1:4" ht="18" customHeight="1" x14ac:dyDescent="0.2">
      <c r="A789" s="51">
        <v>786</v>
      </c>
      <c r="B789" s="6" t="s">
        <v>787</v>
      </c>
      <c r="C789" s="54" t="s">
        <v>0</v>
      </c>
      <c r="D789" s="58">
        <v>103950</v>
      </c>
    </row>
    <row r="790" spans="1:4" ht="18" customHeight="1" x14ac:dyDescent="0.2">
      <c r="A790" s="51">
        <v>787</v>
      </c>
      <c r="B790" s="6" t="s">
        <v>788</v>
      </c>
      <c r="C790" s="54" t="s">
        <v>0</v>
      </c>
      <c r="D790" s="58">
        <v>13860</v>
      </c>
    </row>
    <row r="791" spans="1:4" ht="18" customHeight="1" x14ac:dyDescent="0.2">
      <c r="A791" s="51">
        <v>788</v>
      </c>
      <c r="B791" s="6" t="s">
        <v>789</v>
      </c>
      <c r="C791" s="54" t="s">
        <v>0</v>
      </c>
      <c r="D791" s="58">
        <v>18480</v>
      </c>
    </row>
    <row r="792" spans="1:4" ht="18" customHeight="1" x14ac:dyDescent="0.2">
      <c r="A792" s="51">
        <v>789</v>
      </c>
      <c r="B792" s="6" t="s">
        <v>790</v>
      </c>
      <c r="C792" s="54" t="s">
        <v>0</v>
      </c>
      <c r="D792" s="58">
        <v>8085</v>
      </c>
    </row>
    <row r="793" spans="1:4" ht="18" customHeight="1" x14ac:dyDescent="0.2">
      <c r="A793" s="51">
        <v>790</v>
      </c>
      <c r="B793" s="6" t="s">
        <v>791</v>
      </c>
      <c r="C793" s="54" t="s">
        <v>0</v>
      </c>
      <c r="D793" s="58">
        <v>4158</v>
      </c>
    </row>
    <row r="794" spans="1:4" ht="18" customHeight="1" x14ac:dyDescent="0.2">
      <c r="A794" s="51">
        <v>791</v>
      </c>
      <c r="B794" s="6" t="s">
        <v>792</v>
      </c>
      <c r="C794" s="54" t="s">
        <v>0</v>
      </c>
      <c r="D794" s="58">
        <v>92400</v>
      </c>
    </row>
    <row r="795" spans="1:4" ht="18" customHeight="1" x14ac:dyDescent="0.2">
      <c r="A795" s="51">
        <v>792</v>
      </c>
      <c r="B795" s="6" t="s">
        <v>793</v>
      </c>
      <c r="C795" s="54" t="s">
        <v>0</v>
      </c>
      <c r="D795" s="58">
        <v>88935</v>
      </c>
    </row>
    <row r="796" spans="1:4" ht="18" customHeight="1" x14ac:dyDescent="0.2">
      <c r="A796" s="51">
        <v>793</v>
      </c>
      <c r="B796" s="6" t="s">
        <v>794</v>
      </c>
      <c r="C796" s="54" t="s">
        <v>0</v>
      </c>
      <c r="D796" s="58">
        <v>1386</v>
      </c>
    </row>
    <row r="797" spans="1:4" ht="18" customHeight="1" x14ac:dyDescent="0.2">
      <c r="A797" s="51">
        <v>794</v>
      </c>
      <c r="B797" s="6" t="s">
        <v>795</v>
      </c>
      <c r="C797" s="54" t="s">
        <v>0</v>
      </c>
      <c r="D797" s="58">
        <v>25410</v>
      </c>
    </row>
    <row r="798" spans="1:4" ht="18" customHeight="1" x14ac:dyDescent="0.2">
      <c r="A798" s="51">
        <v>795</v>
      </c>
      <c r="B798" s="6" t="s">
        <v>796</v>
      </c>
      <c r="C798" s="54" t="s">
        <v>0</v>
      </c>
      <c r="D798" s="58">
        <v>577.5</v>
      </c>
    </row>
    <row r="799" spans="1:4" ht="18" customHeight="1" x14ac:dyDescent="0.2">
      <c r="A799" s="51">
        <v>796</v>
      </c>
      <c r="B799" s="6" t="s">
        <v>797</v>
      </c>
      <c r="C799" s="54" t="s">
        <v>0</v>
      </c>
      <c r="D799" s="58">
        <v>4158</v>
      </c>
    </row>
    <row r="800" spans="1:4" ht="18" customHeight="1" x14ac:dyDescent="0.2">
      <c r="A800" s="51">
        <v>797</v>
      </c>
      <c r="B800" s="6" t="s">
        <v>798</v>
      </c>
      <c r="C800" s="54" t="s">
        <v>0</v>
      </c>
      <c r="D800" s="58">
        <v>2310</v>
      </c>
    </row>
    <row r="801" spans="1:4" ht="18" customHeight="1" x14ac:dyDescent="0.2">
      <c r="A801" s="51">
        <v>798</v>
      </c>
      <c r="B801" s="6" t="s">
        <v>799</v>
      </c>
      <c r="C801" s="54" t="s">
        <v>0</v>
      </c>
      <c r="D801" s="58">
        <v>808.5</v>
      </c>
    </row>
    <row r="802" spans="1:4" ht="18" customHeight="1" x14ac:dyDescent="0.2">
      <c r="A802" s="51">
        <v>799</v>
      </c>
      <c r="B802" s="6" t="s">
        <v>800</v>
      </c>
      <c r="C802" s="54" t="s">
        <v>0</v>
      </c>
      <c r="D802" s="58">
        <v>4851</v>
      </c>
    </row>
    <row r="803" spans="1:4" ht="18" customHeight="1" x14ac:dyDescent="0.2">
      <c r="A803" s="51">
        <v>800</v>
      </c>
      <c r="B803" s="6" t="s">
        <v>801</v>
      </c>
      <c r="C803" s="54" t="s">
        <v>0</v>
      </c>
      <c r="D803" s="58">
        <v>26250</v>
      </c>
    </row>
    <row r="804" spans="1:4" ht="18" customHeight="1" x14ac:dyDescent="0.2">
      <c r="A804" s="51">
        <v>801</v>
      </c>
      <c r="B804" s="6" t="s">
        <v>802</v>
      </c>
      <c r="C804" s="54" t="s">
        <v>0</v>
      </c>
      <c r="D804" s="58">
        <v>1155</v>
      </c>
    </row>
    <row r="805" spans="1:4" ht="18" customHeight="1" x14ac:dyDescent="0.2">
      <c r="A805" s="51">
        <v>802</v>
      </c>
      <c r="B805" s="6" t="s">
        <v>803</v>
      </c>
      <c r="C805" s="54" t="s">
        <v>0</v>
      </c>
      <c r="D805" s="58">
        <v>2887.5</v>
      </c>
    </row>
    <row r="806" spans="1:4" ht="18" customHeight="1" x14ac:dyDescent="0.2">
      <c r="A806" s="51">
        <v>803</v>
      </c>
      <c r="B806" s="6" t="s">
        <v>804</v>
      </c>
      <c r="C806" s="54" t="s">
        <v>0</v>
      </c>
      <c r="D806" s="58">
        <v>102795</v>
      </c>
    </row>
    <row r="807" spans="1:4" ht="18" customHeight="1" x14ac:dyDescent="0.2">
      <c r="A807" s="51">
        <v>804</v>
      </c>
      <c r="B807" s="6" t="s">
        <v>805</v>
      </c>
      <c r="C807" s="54" t="s">
        <v>0</v>
      </c>
      <c r="D807" s="58">
        <v>100485</v>
      </c>
    </row>
    <row r="808" spans="1:4" ht="18" customHeight="1" x14ac:dyDescent="0.2">
      <c r="A808" s="51">
        <v>805</v>
      </c>
      <c r="B808" s="6" t="s">
        <v>806</v>
      </c>
      <c r="C808" s="54" t="s">
        <v>0</v>
      </c>
      <c r="D808" s="58">
        <v>346.5</v>
      </c>
    </row>
    <row r="809" spans="1:4" ht="18" customHeight="1" x14ac:dyDescent="0.2">
      <c r="A809" s="51">
        <v>806</v>
      </c>
      <c r="B809" s="6" t="s">
        <v>807</v>
      </c>
      <c r="C809" s="54" t="s">
        <v>134</v>
      </c>
      <c r="D809" s="58">
        <v>117810</v>
      </c>
    </row>
    <row r="810" spans="1:4" ht="18" customHeight="1" x14ac:dyDescent="0.2">
      <c r="A810" s="51">
        <v>807</v>
      </c>
      <c r="B810" s="6" t="s">
        <v>808</v>
      </c>
      <c r="C810" s="54" t="s">
        <v>0</v>
      </c>
      <c r="D810" s="58">
        <v>46200</v>
      </c>
    </row>
    <row r="811" spans="1:4" ht="18" customHeight="1" x14ac:dyDescent="0.2">
      <c r="A811" s="51">
        <v>808</v>
      </c>
      <c r="B811" s="6" t="s">
        <v>809</v>
      </c>
      <c r="C811" s="54" t="s">
        <v>0</v>
      </c>
      <c r="D811" s="58">
        <v>307807.5</v>
      </c>
    </row>
    <row r="812" spans="1:4" ht="18" customHeight="1" x14ac:dyDescent="0.2">
      <c r="A812" s="51">
        <v>809</v>
      </c>
      <c r="B812" s="6" t="s">
        <v>810</v>
      </c>
      <c r="C812" s="54" t="s">
        <v>0</v>
      </c>
      <c r="D812" s="58">
        <v>63525</v>
      </c>
    </row>
    <row r="813" spans="1:4" ht="18" customHeight="1" x14ac:dyDescent="0.2">
      <c r="A813" s="51">
        <v>810</v>
      </c>
      <c r="B813" s="6" t="s">
        <v>811</v>
      </c>
      <c r="C813" s="54" t="s">
        <v>0</v>
      </c>
      <c r="D813" s="58">
        <v>47355</v>
      </c>
    </row>
    <row r="814" spans="1:4" ht="18" customHeight="1" x14ac:dyDescent="0.2">
      <c r="A814" s="51">
        <v>811</v>
      </c>
      <c r="B814" s="6" t="s">
        <v>812</v>
      </c>
      <c r="C814" s="54" t="s">
        <v>0</v>
      </c>
      <c r="D814" s="58">
        <v>8662.5</v>
      </c>
    </row>
    <row r="815" spans="1:4" ht="18" customHeight="1" x14ac:dyDescent="0.2">
      <c r="A815" s="51">
        <v>812</v>
      </c>
      <c r="B815" s="6" t="s">
        <v>813</v>
      </c>
      <c r="C815" s="54" t="s">
        <v>0</v>
      </c>
      <c r="D815" s="58">
        <v>8662.5</v>
      </c>
    </row>
    <row r="816" spans="1:4" ht="18" customHeight="1" x14ac:dyDescent="0.2">
      <c r="A816" s="51">
        <v>813</v>
      </c>
      <c r="B816" s="6" t="s">
        <v>814</v>
      </c>
      <c r="C816" s="54" t="s">
        <v>0</v>
      </c>
      <c r="D816" s="58">
        <v>4158</v>
      </c>
    </row>
    <row r="817" spans="1:4" ht="18" customHeight="1" x14ac:dyDescent="0.2">
      <c r="A817" s="51">
        <v>814</v>
      </c>
      <c r="B817" s="6" t="s">
        <v>815</v>
      </c>
      <c r="C817" s="54" t="s">
        <v>0</v>
      </c>
      <c r="D817" s="58">
        <v>57750</v>
      </c>
    </row>
    <row r="818" spans="1:4" ht="18" customHeight="1" x14ac:dyDescent="0.2">
      <c r="A818" s="51">
        <v>815</v>
      </c>
      <c r="B818" s="6" t="s">
        <v>816</v>
      </c>
      <c r="C818" s="54" t="s">
        <v>0</v>
      </c>
      <c r="D818" s="58">
        <v>9240</v>
      </c>
    </row>
    <row r="819" spans="1:4" ht="18" customHeight="1" x14ac:dyDescent="0.2">
      <c r="A819" s="51">
        <v>816</v>
      </c>
      <c r="B819" s="6" t="s">
        <v>817</v>
      </c>
      <c r="C819" s="54" t="s">
        <v>0</v>
      </c>
      <c r="D819" s="58">
        <v>924</v>
      </c>
    </row>
    <row r="820" spans="1:4" ht="18" customHeight="1" x14ac:dyDescent="0.2">
      <c r="A820" s="51">
        <v>817</v>
      </c>
      <c r="B820" s="6" t="s">
        <v>818</v>
      </c>
      <c r="C820" s="54" t="s">
        <v>0</v>
      </c>
      <c r="D820" s="58">
        <v>1848</v>
      </c>
    </row>
    <row r="821" spans="1:4" ht="18" customHeight="1" x14ac:dyDescent="0.2">
      <c r="A821" s="51">
        <v>818</v>
      </c>
      <c r="B821" s="6" t="s">
        <v>819</v>
      </c>
      <c r="C821" s="54" t="s">
        <v>0</v>
      </c>
      <c r="D821" s="58">
        <v>13860</v>
      </c>
    </row>
    <row r="822" spans="1:4" ht="18" customHeight="1" x14ac:dyDescent="0.2">
      <c r="A822" s="51">
        <v>819</v>
      </c>
      <c r="B822" s="6" t="s">
        <v>820</v>
      </c>
      <c r="C822" s="54" t="s">
        <v>0</v>
      </c>
      <c r="D822" s="58">
        <v>2310</v>
      </c>
    </row>
    <row r="823" spans="1:4" ht="18" customHeight="1" x14ac:dyDescent="0.2">
      <c r="A823" s="51">
        <v>820</v>
      </c>
      <c r="B823" s="6" t="s">
        <v>821</v>
      </c>
      <c r="C823" s="54" t="s">
        <v>0</v>
      </c>
      <c r="D823" s="58">
        <v>693</v>
      </c>
    </row>
    <row r="824" spans="1:4" ht="18" customHeight="1" x14ac:dyDescent="0.2">
      <c r="A824" s="51">
        <v>821</v>
      </c>
      <c r="B824" s="6" t="s">
        <v>822</v>
      </c>
      <c r="C824" s="54" t="s">
        <v>0</v>
      </c>
      <c r="D824" s="58">
        <v>1155</v>
      </c>
    </row>
    <row r="825" spans="1:4" ht="18" customHeight="1" x14ac:dyDescent="0.2">
      <c r="A825" s="51">
        <v>822</v>
      </c>
      <c r="B825" s="6" t="s">
        <v>823</v>
      </c>
      <c r="C825" s="54" t="s">
        <v>0</v>
      </c>
      <c r="D825" s="58">
        <v>9817.5</v>
      </c>
    </row>
    <row r="826" spans="1:4" ht="18" customHeight="1" x14ac:dyDescent="0.2">
      <c r="A826" s="51">
        <v>823</v>
      </c>
      <c r="B826" s="6" t="s">
        <v>824</v>
      </c>
      <c r="C826" s="54" t="s">
        <v>0</v>
      </c>
      <c r="D826" s="58">
        <v>6930</v>
      </c>
    </row>
    <row r="827" spans="1:4" ht="18" customHeight="1" x14ac:dyDescent="0.2">
      <c r="A827" s="51">
        <v>824</v>
      </c>
      <c r="B827" s="6" t="s">
        <v>825</v>
      </c>
      <c r="C827" s="54" t="s">
        <v>0</v>
      </c>
      <c r="D827" s="58">
        <v>7507.5</v>
      </c>
    </row>
    <row r="828" spans="1:4" ht="18" customHeight="1" x14ac:dyDescent="0.2">
      <c r="A828" s="51">
        <v>825</v>
      </c>
      <c r="B828" s="6" t="s">
        <v>826</v>
      </c>
      <c r="C828" s="54" t="s">
        <v>0</v>
      </c>
      <c r="D828" s="58">
        <v>577.5</v>
      </c>
    </row>
    <row r="829" spans="1:4" ht="18" customHeight="1" x14ac:dyDescent="0.2">
      <c r="A829" s="51">
        <v>826</v>
      </c>
      <c r="B829" s="6" t="s">
        <v>827</v>
      </c>
      <c r="C829" s="54" t="s">
        <v>0</v>
      </c>
      <c r="D829" s="58">
        <v>25410</v>
      </c>
    </row>
    <row r="830" spans="1:4" ht="18" customHeight="1" x14ac:dyDescent="0.2">
      <c r="A830" s="51">
        <v>827</v>
      </c>
      <c r="B830" s="6" t="s">
        <v>828</v>
      </c>
      <c r="C830" s="54" t="s">
        <v>0</v>
      </c>
      <c r="D830" s="58">
        <v>32340</v>
      </c>
    </row>
    <row r="831" spans="1:4" ht="18" customHeight="1" x14ac:dyDescent="0.2">
      <c r="A831" s="51">
        <v>828</v>
      </c>
      <c r="B831" s="6" t="s">
        <v>829</v>
      </c>
      <c r="C831" s="54" t="s">
        <v>0</v>
      </c>
      <c r="D831" s="58">
        <v>1732.5</v>
      </c>
    </row>
    <row r="832" spans="1:4" ht="18" customHeight="1" x14ac:dyDescent="0.2">
      <c r="A832" s="51">
        <v>829</v>
      </c>
      <c r="B832" s="6" t="s">
        <v>830</v>
      </c>
      <c r="C832" s="54" t="s">
        <v>0</v>
      </c>
      <c r="D832" s="58">
        <v>288.75</v>
      </c>
    </row>
    <row r="833" spans="1:4" ht="18" customHeight="1" x14ac:dyDescent="0.2">
      <c r="A833" s="51">
        <v>830</v>
      </c>
      <c r="B833" s="6" t="s">
        <v>831</v>
      </c>
      <c r="C833" s="54" t="s">
        <v>0</v>
      </c>
      <c r="D833" s="58">
        <v>4620</v>
      </c>
    </row>
    <row r="834" spans="1:4" ht="18" customHeight="1" x14ac:dyDescent="0.2">
      <c r="A834" s="51">
        <v>831</v>
      </c>
      <c r="B834" s="6" t="s">
        <v>832</v>
      </c>
      <c r="C834" s="54" t="s">
        <v>0</v>
      </c>
      <c r="D834" s="58">
        <v>138.6</v>
      </c>
    </row>
    <row r="835" spans="1:4" ht="18" customHeight="1" x14ac:dyDescent="0.2">
      <c r="A835" s="51">
        <v>832</v>
      </c>
      <c r="B835" s="6" t="s">
        <v>833</v>
      </c>
      <c r="C835" s="54" t="s">
        <v>0</v>
      </c>
      <c r="D835" s="58">
        <v>1386</v>
      </c>
    </row>
    <row r="836" spans="1:4" ht="18" customHeight="1" x14ac:dyDescent="0.2">
      <c r="A836" s="51">
        <v>833</v>
      </c>
      <c r="B836" s="6" t="s">
        <v>834</v>
      </c>
      <c r="C836" s="54" t="s">
        <v>0</v>
      </c>
      <c r="D836" s="58">
        <v>5775</v>
      </c>
    </row>
    <row r="837" spans="1:4" ht="18" customHeight="1" x14ac:dyDescent="0.2">
      <c r="A837" s="51">
        <v>834</v>
      </c>
      <c r="B837" s="6" t="s">
        <v>835</v>
      </c>
      <c r="C837" s="54" t="s">
        <v>0</v>
      </c>
      <c r="D837" s="58">
        <v>2310</v>
      </c>
    </row>
    <row r="838" spans="1:4" ht="18" customHeight="1" x14ac:dyDescent="0.2">
      <c r="A838" s="51">
        <v>835</v>
      </c>
      <c r="B838" s="6" t="s">
        <v>836</v>
      </c>
      <c r="C838" s="54" t="s">
        <v>0</v>
      </c>
      <c r="D838" s="58">
        <v>1501500</v>
      </c>
    </row>
    <row r="839" spans="1:4" ht="18" customHeight="1" x14ac:dyDescent="0.2">
      <c r="A839" s="51">
        <v>836</v>
      </c>
      <c r="B839" s="6" t="s">
        <v>837</v>
      </c>
      <c r="C839" s="54" t="s">
        <v>0</v>
      </c>
      <c r="D839" s="58">
        <v>1155</v>
      </c>
    </row>
    <row r="840" spans="1:4" ht="18" customHeight="1" x14ac:dyDescent="0.2">
      <c r="A840" s="51">
        <v>837</v>
      </c>
      <c r="B840" s="6" t="s">
        <v>838</v>
      </c>
      <c r="C840" s="54" t="s">
        <v>0</v>
      </c>
      <c r="D840" s="58">
        <v>1270.5</v>
      </c>
    </row>
    <row r="841" spans="1:4" ht="18" customHeight="1" x14ac:dyDescent="0.2">
      <c r="A841" s="51">
        <v>838</v>
      </c>
      <c r="B841" s="6" t="s">
        <v>839</v>
      </c>
      <c r="C841" s="54" t="s">
        <v>0</v>
      </c>
      <c r="D841" s="58">
        <v>21598.5</v>
      </c>
    </row>
    <row r="842" spans="1:4" ht="18" customHeight="1" x14ac:dyDescent="0.2">
      <c r="A842" s="51">
        <v>839</v>
      </c>
      <c r="B842" s="6" t="s">
        <v>840</v>
      </c>
      <c r="C842" s="54" t="s">
        <v>0</v>
      </c>
      <c r="D842" s="58">
        <v>36960</v>
      </c>
    </row>
    <row r="843" spans="1:4" ht="18" customHeight="1" x14ac:dyDescent="0.2">
      <c r="A843" s="51">
        <v>840</v>
      </c>
      <c r="B843" s="6" t="s">
        <v>841</v>
      </c>
      <c r="C843" s="54" t="s">
        <v>0</v>
      </c>
      <c r="D843" s="58">
        <v>2310</v>
      </c>
    </row>
    <row r="844" spans="1:4" ht="18" customHeight="1" x14ac:dyDescent="0.2">
      <c r="A844" s="51">
        <v>841</v>
      </c>
      <c r="B844" s="6" t="s">
        <v>842</v>
      </c>
      <c r="C844" s="54" t="s">
        <v>0</v>
      </c>
      <c r="D844" s="58">
        <v>4851</v>
      </c>
    </row>
    <row r="845" spans="1:4" ht="18" customHeight="1" x14ac:dyDescent="0.2">
      <c r="A845" s="51">
        <v>842</v>
      </c>
      <c r="B845" s="6" t="s">
        <v>843</v>
      </c>
      <c r="C845" s="54" t="s">
        <v>0</v>
      </c>
      <c r="D845" s="58">
        <v>462</v>
      </c>
    </row>
    <row r="846" spans="1:4" ht="18" customHeight="1" x14ac:dyDescent="0.2">
      <c r="A846" s="51">
        <v>843</v>
      </c>
      <c r="B846" s="6" t="s">
        <v>844</v>
      </c>
      <c r="C846" s="54" t="s">
        <v>0</v>
      </c>
      <c r="D846" s="58">
        <v>190575</v>
      </c>
    </row>
    <row r="847" spans="1:4" ht="18" customHeight="1" x14ac:dyDescent="0.2">
      <c r="A847" s="51">
        <v>844</v>
      </c>
      <c r="B847" s="6" t="s">
        <v>845</v>
      </c>
      <c r="C847" s="54" t="s">
        <v>0</v>
      </c>
      <c r="D847" s="58">
        <v>207900</v>
      </c>
    </row>
    <row r="848" spans="1:4" ht="18" customHeight="1" x14ac:dyDescent="0.2">
      <c r="A848" s="51">
        <v>845</v>
      </c>
      <c r="B848" s="6" t="s">
        <v>846</v>
      </c>
      <c r="C848" s="54" t="s">
        <v>0</v>
      </c>
      <c r="D848" s="58">
        <v>1270.5</v>
      </c>
    </row>
    <row r="849" spans="1:4" ht="18" customHeight="1" x14ac:dyDescent="0.2">
      <c r="A849" s="51">
        <v>846</v>
      </c>
      <c r="B849" s="6" t="s">
        <v>847</v>
      </c>
      <c r="C849" s="54" t="s">
        <v>134</v>
      </c>
      <c r="D849" s="58">
        <v>93555</v>
      </c>
    </row>
    <row r="850" spans="1:4" ht="18" customHeight="1" x14ac:dyDescent="0.2">
      <c r="A850" s="51">
        <v>847</v>
      </c>
      <c r="B850" s="6" t="s">
        <v>848</v>
      </c>
      <c r="C850" s="54" t="s">
        <v>134</v>
      </c>
      <c r="D850" s="58">
        <v>184800</v>
      </c>
    </row>
    <row r="851" spans="1:4" ht="18" customHeight="1" x14ac:dyDescent="0.2">
      <c r="A851" s="51">
        <v>848</v>
      </c>
      <c r="B851" s="6" t="s">
        <v>849</v>
      </c>
      <c r="C851" s="54" t="s">
        <v>0</v>
      </c>
      <c r="D851" s="58">
        <v>38115</v>
      </c>
    </row>
    <row r="852" spans="1:4" ht="18" customHeight="1" x14ac:dyDescent="0.2">
      <c r="A852" s="51">
        <v>849</v>
      </c>
      <c r="B852" s="6" t="s">
        <v>850</v>
      </c>
      <c r="C852" s="54" t="s">
        <v>0</v>
      </c>
      <c r="D852" s="58">
        <v>33495</v>
      </c>
    </row>
    <row r="853" spans="1:4" ht="18" customHeight="1" x14ac:dyDescent="0.2">
      <c r="A853" s="51">
        <v>850</v>
      </c>
      <c r="B853" s="6" t="s">
        <v>851</v>
      </c>
      <c r="C853" s="54" t="s">
        <v>0</v>
      </c>
      <c r="D853" s="58">
        <v>71610</v>
      </c>
    </row>
    <row r="854" spans="1:4" ht="18" customHeight="1" x14ac:dyDescent="0.2">
      <c r="A854" s="51">
        <v>851</v>
      </c>
      <c r="B854" s="6" t="s">
        <v>852</v>
      </c>
      <c r="C854" s="54" t="s">
        <v>0</v>
      </c>
      <c r="D854" s="58">
        <v>50820</v>
      </c>
    </row>
    <row r="855" spans="1:4" ht="18" customHeight="1" x14ac:dyDescent="0.2">
      <c r="A855" s="51">
        <v>852</v>
      </c>
      <c r="B855" s="6" t="s">
        <v>853</v>
      </c>
      <c r="C855" s="54" t="s">
        <v>0</v>
      </c>
      <c r="D855" s="58">
        <v>5775</v>
      </c>
    </row>
    <row r="856" spans="1:4" ht="18" customHeight="1" x14ac:dyDescent="0.2">
      <c r="A856" s="51">
        <v>853</v>
      </c>
      <c r="B856" s="6" t="s">
        <v>854</v>
      </c>
      <c r="C856" s="54" t="s">
        <v>0</v>
      </c>
      <c r="D856" s="58">
        <v>5775</v>
      </c>
    </row>
    <row r="857" spans="1:4" ht="18" customHeight="1" x14ac:dyDescent="0.2">
      <c r="A857" s="51">
        <v>854</v>
      </c>
      <c r="B857" s="6" t="s">
        <v>855</v>
      </c>
      <c r="C857" s="54" t="s">
        <v>0</v>
      </c>
      <c r="D857" s="58">
        <v>63525</v>
      </c>
    </row>
    <row r="858" spans="1:4" ht="18" customHeight="1" x14ac:dyDescent="0.2">
      <c r="A858" s="51">
        <v>855</v>
      </c>
      <c r="B858" s="6" t="s">
        <v>856</v>
      </c>
      <c r="C858" s="54" t="s">
        <v>0</v>
      </c>
      <c r="D858" s="58">
        <v>173250</v>
      </c>
    </row>
    <row r="859" spans="1:4" ht="18" customHeight="1" x14ac:dyDescent="0.2">
      <c r="A859" s="51">
        <v>856</v>
      </c>
      <c r="B859" s="6" t="s">
        <v>857</v>
      </c>
      <c r="C859" s="54" t="s">
        <v>0</v>
      </c>
      <c r="D859" s="58">
        <v>5775</v>
      </c>
    </row>
    <row r="860" spans="1:4" ht="18" customHeight="1" x14ac:dyDescent="0.2">
      <c r="A860" s="51">
        <v>857</v>
      </c>
      <c r="B860" s="6" t="s">
        <v>858</v>
      </c>
      <c r="C860" s="54" t="s">
        <v>0</v>
      </c>
      <c r="D860" s="58">
        <v>9240</v>
      </c>
    </row>
    <row r="861" spans="1:4" ht="18" customHeight="1" x14ac:dyDescent="0.2">
      <c r="A861" s="51">
        <v>858</v>
      </c>
      <c r="B861" s="6" t="s">
        <v>859</v>
      </c>
      <c r="C861" s="54" t="s">
        <v>0</v>
      </c>
      <c r="D861" s="58">
        <v>51975</v>
      </c>
    </row>
    <row r="862" spans="1:4" ht="18" customHeight="1" x14ac:dyDescent="0.2">
      <c r="A862" s="51">
        <v>859</v>
      </c>
      <c r="B862" s="6" t="s">
        <v>860</v>
      </c>
      <c r="C862" s="54" t="s">
        <v>0</v>
      </c>
      <c r="D862" s="58">
        <v>127050</v>
      </c>
    </row>
    <row r="863" spans="1:4" ht="18" customHeight="1" x14ac:dyDescent="0.2">
      <c r="A863" s="51">
        <v>860</v>
      </c>
      <c r="B863" s="6" t="s">
        <v>861</v>
      </c>
      <c r="C863" s="54" t="s">
        <v>0</v>
      </c>
      <c r="D863" s="58">
        <v>16170</v>
      </c>
    </row>
    <row r="864" spans="1:4" ht="18" customHeight="1" x14ac:dyDescent="0.2">
      <c r="A864" s="51">
        <v>861</v>
      </c>
      <c r="B864" s="6" t="s">
        <v>862</v>
      </c>
      <c r="C864" s="54" t="s">
        <v>0</v>
      </c>
      <c r="D864" s="58">
        <v>28875</v>
      </c>
    </row>
    <row r="865" spans="1:4" ht="18" customHeight="1" x14ac:dyDescent="0.2">
      <c r="A865" s="51">
        <v>862</v>
      </c>
      <c r="B865" s="6" t="s">
        <v>863</v>
      </c>
      <c r="C865" s="54" t="s">
        <v>0</v>
      </c>
      <c r="D865" s="58">
        <v>6352.5</v>
      </c>
    </row>
    <row r="866" spans="1:4" ht="18" customHeight="1" x14ac:dyDescent="0.2">
      <c r="A866" s="51">
        <v>863</v>
      </c>
      <c r="B866" s="6" t="s">
        <v>864</v>
      </c>
      <c r="C866" s="54" t="s">
        <v>0</v>
      </c>
      <c r="D866" s="58">
        <v>4158</v>
      </c>
    </row>
    <row r="867" spans="1:4" ht="18" customHeight="1" x14ac:dyDescent="0.2">
      <c r="A867" s="51">
        <v>864</v>
      </c>
      <c r="B867" s="6" t="s">
        <v>865</v>
      </c>
      <c r="C867" s="54" t="s">
        <v>0</v>
      </c>
      <c r="D867" s="58">
        <v>1386</v>
      </c>
    </row>
    <row r="868" spans="1:4" ht="18" customHeight="1" x14ac:dyDescent="0.2">
      <c r="A868" s="51">
        <v>865</v>
      </c>
      <c r="B868" s="6" t="s">
        <v>866</v>
      </c>
      <c r="C868" s="54" t="s">
        <v>0</v>
      </c>
      <c r="D868" s="58">
        <v>3003</v>
      </c>
    </row>
    <row r="869" spans="1:4" ht="18" customHeight="1" x14ac:dyDescent="0.2">
      <c r="A869" s="51">
        <v>866</v>
      </c>
      <c r="B869" s="6" t="s">
        <v>867</v>
      </c>
      <c r="C869" s="54" t="s">
        <v>0</v>
      </c>
      <c r="D869" s="58">
        <v>13860</v>
      </c>
    </row>
    <row r="870" spans="1:4" ht="18" customHeight="1" x14ac:dyDescent="0.2">
      <c r="A870" s="51">
        <v>867</v>
      </c>
      <c r="B870" s="6" t="s">
        <v>868</v>
      </c>
      <c r="C870" s="54" t="s">
        <v>0</v>
      </c>
      <c r="D870" s="58">
        <v>2079</v>
      </c>
    </row>
    <row r="871" spans="1:4" ht="18" customHeight="1" x14ac:dyDescent="0.2">
      <c r="A871" s="51">
        <v>868</v>
      </c>
      <c r="B871" s="6" t="s">
        <v>869</v>
      </c>
      <c r="C871" s="54" t="s">
        <v>0</v>
      </c>
      <c r="D871" s="58">
        <v>18480</v>
      </c>
    </row>
    <row r="872" spans="1:4" ht="18" customHeight="1" x14ac:dyDescent="0.2">
      <c r="A872" s="51">
        <v>869</v>
      </c>
      <c r="B872" s="6" t="s">
        <v>870</v>
      </c>
      <c r="C872" s="54" t="s">
        <v>0</v>
      </c>
      <c r="D872" s="58">
        <v>3580.5</v>
      </c>
    </row>
    <row r="873" spans="1:4" ht="18" customHeight="1" x14ac:dyDescent="0.2">
      <c r="A873" s="51">
        <v>870</v>
      </c>
      <c r="B873" s="6" t="s">
        <v>871</v>
      </c>
      <c r="C873" s="54" t="s">
        <v>0</v>
      </c>
      <c r="D873" s="58">
        <v>15015</v>
      </c>
    </row>
    <row r="874" spans="1:4" ht="18" customHeight="1" x14ac:dyDescent="0.2">
      <c r="A874" s="51">
        <v>871</v>
      </c>
      <c r="B874" s="6" t="s">
        <v>872</v>
      </c>
      <c r="C874" s="54" t="s">
        <v>0</v>
      </c>
      <c r="D874" s="58">
        <v>138600</v>
      </c>
    </row>
    <row r="875" spans="1:4" ht="18" customHeight="1" x14ac:dyDescent="0.2">
      <c r="A875" s="51">
        <v>872</v>
      </c>
      <c r="B875" s="6" t="s">
        <v>873</v>
      </c>
      <c r="C875" s="54" t="s">
        <v>0</v>
      </c>
      <c r="D875" s="58">
        <v>242550</v>
      </c>
    </row>
    <row r="876" spans="1:4" ht="18" customHeight="1" x14ac:dyDescent="0.2">
      <c r="A876" s="51">
        <v>873</v>
      </c>
      <c r="B876" s="6" t="s">
        <v>874</v>
      </c>
      <c r="C876" s="54" t="s">
        <v>0</v>
      </c>
      <c r="D876" s="58">
        <v>6930</v>
      </c>
    </row>
    <row r="877" spans="1:4" ht="18" customHeight="1" x14ac:dyDescent="0.2">
      <c r="A877" s="51">
        <v>874</v>
      </c>
      <c r="B877" s="6" t="s">
        <v>875</v>
      </c>
      <c r="C877" s="54" t="s">
        <v>0</v>
      </c>
      <c r="D877" s="58">
        <v>693</v>
      </c>
    </row>
    <row r="878" spans="1:4" ht="18" customHeight="1" x14ac:dyDescent="0.2">
      <c r="A878" s="51">
        <v>875</v>
      </c>
      <c r="B878" s="6" t="s">
        <v>876</v>
      </c>
      <c r="C878" s="54" t="s">
        <v>0</v>
      </c>
      <c r="D878" s="58">
        <v>9817.5</v>
      </c>
    </row>
    <row r="879" spans="1:4" ht="18" customHeight="1" x14ac:dyDescent="0.2">
      <c r="A879" s="51">
        <v>876</v>
      </c>
      <c r="B879" s="6" t="s">
        <v>877</v>
      </c>
      <c r="C879" s="54" t="s">
        <v>0</v>
      </c>
      <c r="D879" s="58">
        <v>16170</v>
      </c>
    </row>
    <row r="880" spans="1:4" ht="18" customHeight="1" x14ac:dyDescent="0.2">
      <c r="A880" s="51">
        <v>877</v>
      </c>
      <c r="B880" s="6" t="s">
        <v>878</v>
      </c>
      <c r="C880" s="54" t="s">
        <v>0</v>
      </c>
      <c r="D880" s="58">
        <v>16170</v>
      </c>
    </row>
    <row r="881" spans="1:4" ht="18" customHeight="1" x14ac:dyDescent="0.2">
      <c r="A881" s="51">
        <v>878</v>
      </c>
      <c r="B881" s="6" t="s">
        <v>879</v>
      </c>
      <c r="C881" s="54" t="s">
        <v>0</v>
      </c>
      <c r="D881" s="58">
        <v>1386</v>
      </c>
    </row>
    <row r="882" spans="1:4" ht="18" customHeight="1" x14ac:dyDescent="0.2">
      <c r="A882" s="51">
        <v>879</v>
      </c>
      <c r="B882" s="6" t="s">
        <v>880</v>
      </c>
      <c r="C882" s="54" t="s">
        <v>0</v>
      </c>
      <c r="D882" s="58">
        <v>5775</v>
      </c>
    </row>
    <row r="883" spans="1:4" ht="18" customHeight="1" x14ac:dyDescent="0.2">
      <c r="A883" s="51">
        <v>880</v>
      </c>
      <c r="B883" s="6" t="s">
        <v>881</v>
      </c>
      <c r="C883" s="54" t="s">
        <v>0</v>
      </c>
      <c r="D883" s="58">
        <v>4158</v>
      </c>
    </row>
    <row r="884" spans="1:4" ht="18" customHeight="1" x14ac:dyDescent="0.2">
      <c r="A884" s="51">
        <v>881</v>
      </c>
      <c r="B884" s="6" t="s">
        <v>882</v>
      </c>
      <c r="C884" s="54" t="s">
        <v>0</v>
      </c>
      <c r="D884" s="58">
        <v>8662.5</v>
      </c>
    </row>
    <row r="885" spans="1:4" ht="18" customHeight="1" x14ac:dyDescent="0.2">
      <c r="A885" s="51">
        <v>882</v>
      </c>
      <c r="B885" s="6" t="s">
        <v>883</v>
      </c>
      <c r="C885" s="54" t="s">
        <v>0</v>
      </c>
      <c r="D885" s="58">
        <v>1155</v>
      </c>
    </row>
    <row r="886" spans="1:4" ht="18" customHeight="1" x14ac:dyDescent="0.2">
      <c r="A886" s="51">
        <v>883</v>
      </c>
      <c r="B886" s="6" t="s">
        <v>884</v>
      </c>
      <c r="C886" s="54" t="s">
        <v>0</v>
      </c>
      <c r="D886" s="58">
        <v>238507.5</v>
      </c>
    </row>
    <row r="887" spans="1:4" ht="18" customHeight="1" x14ac:dyDescent="0.2">
      <c r="A887" s="51">
        <v>884</v>
      </c>
      <c r="B887" s="6" t="s">
        <v>885</v>
      </c>
      <c r="C887" s="54" t="s">
        <v>0</v>
      </c>
      <c r="D887" s="58">
        <v>2887.5</v>
      </c>
    </row>
    <row r="888" spans="1:4" ht="18" customHeight="1" x14ac:dyDescent="0.2">
      <c r="A888" s="51">
        <v>885</v>
      </c>
      <c r="B888" s="6" t="s">
        <v>886</v>
      </c>
      <c r="C888" s="54" t="s">
        <v>0</v>
      </c>
      <c r="D888" s="58">
        <v>300300</v>
      </c>
    </row>
    <row r="889" spans="1:4" ht="18" customHeight="1" x14ac:dyDescent="0.2">
      <c r="A889" s="51">
        <v>886</v>
      </c>
      <c r="B889" s="6" t="s">
        <v>887</v>
      </c>
      <c r="C889" s="54" t="s">
        <v>0</v>
      </c>
      <c r="D889" s="58">
        <v>96327</v>
      </c>
    </row>
    <row r="890" spans="1:4" ht="18" customHeight="1" x14ac:dyDescent="0.2">
      <c r="A890" s="51">
        <v>887</v>
      </c>
      <c r="B890" s="6" t="s">
        <v>888</v>
      </c>
      <c r="C890" s="54" t="s">
        <v>0</v>
      </c>
      <c r="D890" s="58">
        <v>144375</v>
      </c>
    </row>
    <row r="891" spans="1:4" ht="18" customHeight="1" x14ac:dyDescent="0.2">
      <c r="A891" s="51">
        <v>888</v>
      </c>
      <c r="B891" s="6" t="s">
        <v>889</v>
      </c>
      <c r="C891" s="54" t="s">
        <v>0</v>
      </c>
      <c r="D891" s="58">
        <v>4042.5</v>
      </c>
    </row>
    <row r="892" spans="1:4" ht="18" customHeight="1" x14ac:dyDescent="0.2">
      <c r="A892" s="51">
        <v>889</v>
      </c>
      <c r="B892" s="6" t="s">
        <v>890</v>
      </c>
      <c r="C892" s="54" t="s">
        <v>0</v>
      </c>
      <c r="D892" s="58">
        <v>15015</v>
      </c>
    </row>
    <row r="893" spans="1:4" ht="18" customHeight="1" x14ac:dyDescent="0.2">
      <c r="A893" s="51">
        <v>890</v>
      </c>
      <c r="B893" s="6" t="s">
        <v>891</v>
      </c>
      <c r="C893" s="54" t="s">
        <v>0</v>
      </c>
      <c r="D893" s="58">
        <v>15246</v>
      </c>
    </row>
    <row r="894" spans="1:4" ht="18" customHeight="1" x14ac:dyDescent="0.2">
      <c r="A894" s="51">
        <v>891</v>
      </c>
      <c r="B894" s="6" t="s">
        <v>892</v>
      </c>
      <c r="C894" s="54" t="s">
        <v>0</v>
      </c>
      <c r="D894" s="58">
        <v>5775</v>
      </c>
    </row>
    <row r="895" spans="1:4" ht="18" customHeight="1" x14ac:dyDescent="0.2">
      <c r="A895" s="51">
        <v>892</v>
      </c>
      <c r="B895" s="6" t="s">
        <v>893</v>
      </c>
      <c r="C895" s="54" t="s">
        <v>0</v>
      </c>
      <c r="D895" s="58">
        <v>462000</v>
      </c>
    </row>
    <row r="896" spans="1:4" ht="18" customHeight="1" x14ac:dyDescent="0.2">
      <c r="A896" s="51">
        <v>893</v>
      </c>
      <c r="B896" s="6" t="s">
        <v>894</v>
      </c>
      <c r="C896" s="54" t="s">
        <v>0</v>
      </c>
      <c r="D896" s="58">
        <v>346500</v>
      </c>
    </row>
    <row r="897" spans="1:4" ht="18" customHeight="1" x14ac:dyDescent="0.2">
      <c r="A897" s="51">
        <v>894</v>
      </c>
      <c r="B897" s="6" t="s">
        <v>895</v>
      </c>
      <c r="C897" s="54" t="s">
        <v>0</v>
      </c>
      <c r="D897" s="58">
        <v>5544000</v>
      </c>
    </row>
    <row r="898" spans="1:4" ht="18" customHeight="1" x14ac:dyDescent="0.2">
      <c r="A898" s="51">
        <v>895</v>
      </c>
      <c r="B898" s="6" t="s">
        <v>896</v>
      </c>
      <c r="C898" s="54" t="s">
        <v>0</v>
      </c>
      <c r="D898" s="58">
        <v>92400</v>
      </c>
    </row>
    <row r="899" spans="1:4" ht="18" customHeight="1" x14ac:dyDescent="0.2">
      <c r="A899" s="51">
        <v>896</v>
      </c>
      <c r="B899" s="6" t="s">
        <v>897</v>
      </c>
      <c r="C899" s="54" t="s">
        <v>0</v>
      </c>
      <c r="D899" s="58">
        <v>92400</v>
      </c>
    </row>
    <row r="900" spans="1:4" ht="18" customHeight="1" x14ac:dyDescent="0.2">
      <c r="A900" s="51">
        <v>897</v>
      </c>
      <c r="B900" s="6" t="s">
        <v>898</v>
      </c>
      <c r="C900" s="54" t="s">
        <v>0</v>
      </c>
      <c r="D900" s="58">
        <v>4620</v>
      </c>
    </row>
    <row r="901" spans="1:4" ht="18" customHeight="1" x14ac:dyDescent="0.2">
      <c r="A901" s="51">
        <v>898</v>
      </c>
      <c r="B901" s="6" t="s">
        <v>899</v>
      </c>
      <c r="C901" s="54" t="s">
        <v>0</v>
      </c>
      <c r="D901" s="58">
        <v>115500</v>
      </c>
    </row>
    <row r="902" spans="1:4" ht="18" customHeight="1" x14ac:dyDescent="0.2">
      <c r="A902" s="51">
        <v>899</v>
      </c>
      <c r="B902" s="6" t="s">
        <v>900</v>
      </c>
      <c r="C902" s="54" t="s">
        <v>0</v>
      </c>
      <c r="D902" s="58">
        <v>115500</v>
      </c>
    </row>
    <row r="903" spans="1:4" ht="18" customHeight="1" x14ac:dyDescent="0.2">
      <c r="A903" s="51">
        <v>900</v>
      </c>
      <c r="B903" s="6" t="s">
        <v>901</v>
      </c>
      <c r="C903" s="54" t="s">
        <v>0</v>
      </c>
      <c r="D903" s="58">
        <v>6352.5</v>
      </c>
    </row>
    <row r="904" spans="1:4" ht="18" customHeight="1" x14ac:dyDescent="0.2">
      <c r="A904" s="51">
        <v>901</v>
      </c>
      <c r="B904" s="6" t="s">
        <v>902</v>
      </c>
      <c r="C904" s="54" t="s">
        <v>0</v>
      </c>
      <c r="D904" s="58">
        <v>1617</v>
      </c>
    </row>
    <row r="905" spans="1:4" ht="18" customHeight="1" x14ac:dyDescent="0.2">
      <c r="A905" s="51">
        <v>902</v>
      </c>
      <c r="B905" s="6" t="s">
        <v>903</v>
      </c>
      <c r="C905" s="54" t="s">
        <v>0</v>
      </c>
      <c r="D905" s="58">
        <v>6699</v>
      </c>
    </row>
    <row r="906" spans="1:4" ht="18" customHeight="1" x14ac:dyDescent="0.2">
      <c r="A906" s="51">
        <v>903</v>
      </c>
      <c r="B906" s="6" t="s">
        <v>904</v>
      </c>
      <c r="C906" s="54" t="s">
        <v>0</v>
      </c>
      <c r="D906" s="58">
        <v>55440</v>
      </c>
    </row>
    <row r="907" spans="1:4" ht="18" customHeight="1" x14ac:dyDescent="0.2">
      <c r="A907" s="51">
        <v>904</v>
      </c>
      <c r="B907" s="6" t="s">
        <v>905</v>
      </c>
      <c r="C907" s="54" t="s">
        <v>0</v>
      </c>
      <c r="D907" s="58">
        <v>1732.5</v>
      </c>
    </row>
    <row r="908" spans="1:4" ht="18" customHeight="1" x14ac:dyDescent="0.2">
      <c r="A908" s="51">
        <v>905</v>
      </c>
      <c r="B908" s="6" t="s">
        <v>906</v>
      </c>
      <c r="C908" s="54" t="s">
        <v>0</v>
      </c>
      <c r="D908" s="58">
        <v>6930</v>
      </c>
    </row>
    <row r="909" spans="1:4" ht="18" customHeight="1" x14ac:dyDescent="0.2">
      <c r="A909" s="51">
        <v>906</v>
      </c>
      <c r="B909" s="6" t="s">
        <v>907</v>
      </c>
      <c r="C909" s="54" t="s">
        <v>0</v>
      </c>
      <c r="D909" s="58">
        <v>40425</v>
      </c>
    </row>
    <row r="910" spans="1:4" ht="18" customHeight="1" x14ac:dyDescent="0.2">
      <c r="A910" s="51">
        <v>907</v>
      </c>
      <c r="B910" s="6" t="s">
        <v>908</v>
      </c>
      <c r="C910" s="54" t="s">
        <v>0</v>
      </c>
      <c r="D910" s="58">
        <v>28875</v>
      </c>
    </row>
    <row r="911" spans="1:4" ht="18" customHeight="1" x14ac:dyDescent="0.2">
      <c r="A911" s="51">
        <v>908</v>
      </c>
      <c r="B911" s="6" t="s">
        <v>909</v>
      </c>
      <c r="C911" s="54" t="s">
        <v>0</v>
      </c>
      <c r="D911" s="58">
        <v>28875</v>
      </c>
    </row>
    <row r="912" spans="1:4" ht="18" customHeight="1" x14ac:dyDescent="0.2">
      <c r="A912" s="51">
        <v>909</v>
      </c>
      <c r="B912" s="6" t="s">
        <v>910</v>
      </c>
      <c r="C912" s="54" t="s">
        <v>0</v>
      </c>
      <c r="D912" s="58">
        <v>42735</v>
      </c>
    </row>
    <row r="913" spans="1:4" ht="18" customHeight="1" x14ac:dyDescent="0.2">
      <c r="A913" s="51">
        <v>910</v>
      </c>
      <c r="B913" s="6" t="s">
        <v>911</v>
      </c>
      <c r="C913" s="54" t="s">
        <v>0</v>
      </c>
      <c r="D913" s="58">
        <v>80850</v>
      </c>
    </row>
    <row r="914" spans="1:4" ht="18" customHeight="1" x14ac:dyDescent="0.2">
      <c r="A914" s="51">
        <v>911</v>
      </c>
      <c r="B914" s="6" t="s">
        <v>912</v>
      </c>
      <c r="C914" s="54" t="s">
        <v>0</v>
      </c>
      <c r="D914" s="58">
        <v>93555</v>
      </c>
    </row>
    <row r="915" spans="1:4" ht="18" customHeight="1" x14ac:dyDescent="0.2">
      <c r="A915" s="51">
        <v>912</v>
      </c>
      <c r="B915" s="6" t="s">
        <v>913</v>
      </c>
      <c r="C915" s="54" t="s">
        <v>0</v>
      </c>
      <c r="D915" s="58">
        <v>5775</v>
      </c>
    </row>
    <row r="916" spans="1:4" ht="18" customHeight="1" x14ac:dyDescent="0.2">
      <c r="A916" s="51">
        <v>913</v>
      </c>
      <c r="B916" s="6" t="s">
        <v>914</v>
      </c>
      <c r="C916" s="54" t="s">
        <v>0</v>
      </c>
      <c r="D916" s="58">
        <v>20790</v>
      </c>
    </row>
    <row r="917" spans="1:4" ht="18" customHeight="1" x14ac:dyDescent="0.2">
      <c r="A917" s="51">
        <v>914</v>
      </c>
      <c r="B917" s="6" t="s">
        <v>915</v>
      </c>
      <c r="C917" s="54" t="s">
        <v>0</v>
      </c>
      <c r="D917" s="58">
        <v>109725</v>
      </c>
    </row>
    <row r="918" spans="1:4" ht="18" customHeight="1" x14ac:dyDescent="0.2">
      <c r="A918" s="51">
        <v>915</v>
      </c>
      <c r="B918" s="6" t="s">
        <v>916</v>
      </c>
      <c r="C918" s="54" t="s">
        <v>0</v>
      </c>
      <c r="D918" s="59">
        <v>7161000</v>
      </c>
    </row>
    <row r="919" spans="1:4" ht="18" customHeight="1" x14ac:dyDescent="0.2">
      <c r="A919" s="51">
        <v>916</v>
      </c>
      <c r="B919" s="6" t="s">
        <v>917</v>
      </c>
      <c r="C919" s="54" t="s">
        <v>0</v>
      </c>
      <c r="D919" s="58">
        <v>5775</v>
      </c>
    </row>
    <row r="920" spans="1:4" ht="18" customHeight="1" x14ac:dyDescent="0.2">
      <c r="A920" s="51">
        <v>917</v>
      </c>
      <c r="B920" s="6" t="s">
        <v>918</v>
      </c>
      <c r="C920" s="54" t="s">
        <v>0</v>
      </c>
      <c r="D920" s="58">
        <v>69300</v>
      </c>
    </row>
    <row r="921" spans="1:4" ht="18" customHeight="1" x14ac:dyDescent="0.2">
      <c r="A921" s="51">
        <v>918</v>
      </c>
      <c r="B921" s="6" t="s">
        <v>919</v>
      </c>
      <c r="C921" s="54" t="s">
        <v>0</v>
      </c>
      <c r="D921" s="58">
        <v>69300</v>
      </c>
    </row>
    <row r="922" spans="1:4" ht="18" customHeight="1" x14ac:dyDescent="0.2">
      <c r="A922" s="51">
        <v>919</v>
      </c>
      <c r="B922" s="6" t="s">
        <v>920</v>
      </c>
      <c r="C922" s="54" t="s">
        <v>0</v>
      </c>
      <c r="D922" s="58">
        <v>306075</v>
      </c>
    </row>
    <row r="923" spans="1:4" ht="18" customHeight="1" x14ac:dyDescent="0.2">
      <c r="A923" s="51">
        <v>920</v>
      </c>
      <c r="B923" s="6" t="s">
        <v>921</v>
      </c>
      <c r="C923" s="54" t="s">
        <v>0</v>
      </c>
      <c r="D923" s="58">
        <v>462000</v>
      </c>
    </row>
    <row r="924" spans="1:4" ht="18" customHeight="1" x14ac:dyDescent="0.2">
      <c r="A924" s="51">
        <v>921</v>
      </c>
      <c r="B924" s="6" t="s">
        <v>922</v>
      </c>
      <c r="C924" s="54" t="s">
        <v>0</v>
      </c>
      <c r="D924" s="58">
        <v>73920</v>
      </c>
    </row>
    <row r="925" spans="1:4" ht="18" customHeight="1" x14ac:dyDescent="0.2">
      <c r="A925" s="51">
        <v>922</v>
      </c>
      <c r="B925" s="6" t="s">
        <v>923</v>
      </c>
      <c r="C925" s="54" t="s">
        <v>0</v>
      </c>
      <c r="D925" s="58">
        <v>153615</v>
      </c>
    </row>
    <row r="926" spans="1:4" ht="18" customHeight="1" x14ac:dyDescent="0.2">
      <c r="A926" s="51">
        <v>923</v>
      </c>
      <c r="B926" s="6" t="s">
        <v>924</v>
      </c>
      <c r="C926" s="54" t="s">
        <v>0</v>
      </c>
      <c r="D926" s="58">
        <v>132825</v>
      </c>
    </row>
    <row r="927" spans="1:4" ht="18" customHeight="1" x14ac:dyDescent="0.2">
      <c r="A927" s="51">
        <v>924</v>
      </c>
      <c r="B927" s="6" t="s">
        <v>925</v>
      </c>
      <c r="C927" s="54" t="s">
        <v>0</v>
      </c>
      <c r="D927" s="58">
        <v>164010</v>
      </c>
    </row>
    <row r="928" spans="1:4" ht="18" customHeight="1" x14ac:dyDescent="0.2">
      <c r="A928" s="51">
        <v>925</v>
      </c>
      <c r="B928" s="6" t="s">
        <v>926</v>
      </c>
      <c r="C928" s="54" t="s">
        <v>0</v>
      </c>
      <c r="D928" s="58">
        <v>138600</v>
      </c>
    </row>
    <row r="929" spans="1:4" ht="18" customHeight="1" x14ac:dyDescent="0.2">
      <c r="A929" s="51">
        <v>926</v>
      </c>
      <c r="B929" s="6" t="s">
        <v>927</v>
      </c>
      <c r="C929" s="54" t="s">
        <v>0</v>
      </c>
      <c r="D929" s="58">
        <v>4620</v>
      </c>
    </row>
    <row r="930" spans="1:4" ht="18" customHeight="1" x14ac:dyDescent="0.2">
      <c r="A930" s="51">
        <v>927</v>
      </c>
      <c r="B930" s="6" t="s">
        <v>928</v>
      </c>
      <c r="C930" s="54" t="s">
        <v>0</v>
      </c>
      <c r="D930" s="58">
        <v>4620</v>
      </c>
    </row>
    <row r="931" spans="1:4" ht="18" customHeight="1" x14ac:dyDescent="0.2">
      <c r="A931" s="51">
        <v>928</v>
      </c>
      <c r="B931" s="6" t="s">
        <v>929</v>
      </c>
      <c r="C931" s="54" t="s">
        <v>0</v>
      </c>
      <c r="D931" s="58">
        <v>220605</v>
      </c>
    </row>
    <row r="932" spans="1:4" ht="18" customHeight="1" x14ac:dyDescent="0.2">
      <c r="A932" s="51">
        <v>929</v>
      </c>
      <c r="B932" s="6" t="s">
        <v>930</v>
      </c>
      <c r="C932" s="54" t="s">
        <v>0</v>
      </c>
      <c r="D932" s="58">
        <v>256410</v>
      </c>
    </row>
    <row r="933" spans="1:4" ht="18" customHeight="1" x14ac:dyDescent="0.2">
      <c r="A933" s="51">
        <v>930</v>
      </c>
      <c r="B933" s="6" t="s">
        <v>931</v>
      </c>
      <c r="C933" s="54" t="s">
        <v>0</v>
      </c>
      <c r="D933" s="58">
        <v>207207</v>
      </c>
    </row>
    <row r="934" spans="1:4" ht="18" customHeight="1" x14ac:dyDescent="0.2">
      <c r="A934" s="51">
        <v>931</v>
      </c>
      <c r="B934" s="6" t="s">
        <v>932</v>
      </c>
      <c r="C934" s="54" t="s">
        <v>0</v>
      </c>
      <c r="D934" s="58">
        <v>10395</v>
      </c>
    </row>
    <row r="935" spans="1:4" ht="18" customHeight="1" x14ac:dyDescent="0.2">
      <c r="A935" s="51">
        <v>932</v>
      </c>
      <c r="B935" s="6" t="s">
        <v>933</v>
      </c>
      <c r="C935" s="54" t="s">
        <v>0</v>
      </c>
      <c r="D935" s="58">
        <v>48510</v>
      </c>
    </row>
    <row r="936" spans="1:4" ht="18" customHeight="1" x14ac:dyDescent="0.2">
      <c r="A936" s="51">
        <v>933</v>
      </c>
      <c r="B936" s="6" t="s">
        <v>934</v>
      </c>
      <c r="C936" s="54" t="s">
        <v>0</v>
      </c>
      <c r="D936" s="58">
        <v>11550</v>
      </c>
    </row>
    <row r="937" spans="1:4" ht="18" customHeight="1" x14ac:dyDescent="0.2">
      <c r="A937" s="51">
        <v>934</v>
      </c>
      <c r="B937" s="6" t="s">
        <v>935</v>
      </c>
      <c r="C937" s="54" t="s">
        <v>0</v>
      </c>
      <c r="D937" s="58">
        <v>7692300</v>
      </c>
    </row>
    <row r="938" spans="1:4" ht="18" customHeight="1" x14ac:dyDescent="0.2">
      <c r="A938" s="51">
        <v>935</v>
      </c>
      <c r="B938" s="6" t="s">
        <v>936</v>
      </c>
      <c r="C938" s="54" t="s">
        <v>0</v>
      </c>
      <c r="D938" s="58">
        <v>38115</v>
      </c>
    </row>
    <row r="939" spans="1:4" ht="18" customHeight="1" x14ac:dyDescent="0.2">
      <c r="A939" s="51">
        <v>936</v>
      </c>
      <c r="B939" s="6" t="s">
        <v>937</v>
      </c>
      <c r="C939" s="54" t="s">
        <v>0</v>
      </c>
      <c r="D939" s="58">
        <v>167475</v>
      </c>
    </row>
    <row r="940" spans="1:4" ht="18" customHeight="1" x14ac:dyDescent="0.2">
      <c r="A940" s="51">
        <v>937</v>
      </c>
      <c r="B940" s="6" t="s">
        <v>938</v>
      </c>
      <c r="C940" s="54" t="s">
        <v>0</v>
      </c>
      <c r="D940" s="58">
        <v>184800</v>
      </c>
    </row>
    <row r="941" spans="1:4" ht="18" customHeight="1" x14ac:dyDescent="0.2">
      <c r="A941" s="51">
        <v>938</v>
      </c>
      <c r="B941" s="6" t="s">
        <v>939</v>
      </c>
      <c r="C941" s="54" t="s">
        <v>0</v>
      </c>
      <c r="D941" s="58">
        <v>57750</v>
      </c>
    </row>
    <row r="942" spans="1:4" ht="18" customHeight="1" x14ac:dyDescent="0.2">
      <c r="A942" s="51">
        <v>939</v>
      </c>
      <c r="B942" s="6" t="s">
        <v>940</v>
      </c>
      <c r="C942" s="54" t="s">
        <v>0</v>
      </c>
      <c r="D942" s="58">
        <v>6930</v>
      </c>
    </row>
    <row r="943" spans="1:4" ht="18" customHeight="1" x14ac:dyDescent="0.2">
      <c r="A943" s="51">
        <v>940</v>
      </c>
      <c r="B943" s="6" t="s">
        <v>941</v>
      </c>
      <c r="C943" s="54" t="s">
        <v>0</v>
      </c>
      <c r="D943" s="58">
        <v>19635</v>
      </c>
    </row>
    <row r="944" spans="1:4" ht="18" customHeight="1" x14ac:dyDescent="0.2">
      <c r="A944" s="51">
        <v>941</v>
      </c>
      <c r="B944" s="6" t="s">
        <v>942</v>
      </c>
      <c r="C944" s="54" t="s">
        <v>0</v>
      </c>
      <c r="D944" s="58">
        <v>69300</v>
      </c>
    </row>
    <row r="945" spans="1:4" ht="18" customHeight="1" x14ac:dyDescent="0.2">
      <c r="A945" s="51">
        <v>942</v>
      </c>
      <c r="B945" s="6" t="s">
        <v>943</v>
      </c>
      <c r="C945" s="54" t="s">
        <v>0</v>
      </c>
      <c r="D945" s="58">
        <v>76230</v>
      </c>
    </row>
    <row r="946" spans="1:4" ht="18" customHeight="1" x14ac:dyDescent="0.2">
      <c r="A946" s="51">
        <v>943</v>
      </c>
      <c r="B946" s="6" t="s">
        <v>944</v>
      </c>
      <c r="C946" s="54" t="s">
        <v>0</v>
      </c>
      <c r="D946" s="58">
        <v>41580</v>
      </c>
    </row>
    <row r="947" spans="1:4" ht="18" customHeight="1" x14ac:dyDescent="0.2">
      <c r="A947" s="51">
        <v>944</v>
      </c>
      <c r="B947" s="6" t="s">
        <v>945</v>
      </c>
      <c r="C947" s="54" t="s">
        <v>0</v>
      </c>
      <c r="D947" s="58">
        <v>325710</v>
      </c>
    </row>
    <row r="948" spans="1:4" ht="18" customHeight="1" x14ac:dyDescent="0.2">
      <c r="A948" s="51">
        <v>945</v>
      </c>
      <c r="B948" s="6" t="s">
        <v>946</v>
      </c>
      <c r="C948" s="54" t="s">
        <v>0</v>
      </c>
      <c r="D948" s="58">
        <v>46200</v>
      </c>
    </row>
    <row r="949" spans="1:4" ht="18" customHeight="1" x14ac:dyDescent="0.2">
      <c r="A949" s="51">
        <v>946</v>
      </c>
      <c r="B949" s="6" t="s">
        <v>947</v>
      </c>
      <c r="C949" s="54" t="s">
        <v>0</v>
      </c>
      <c r="D949" s="58">
        <v>5775</v>
      </c>
    </row>
    <row r="950" spans="1:4" ht="18" customHeight="1" x14ac:dyDescent="0.2">
      <c r="A950" s="51">
        <v>947</v>
      </c>
      <c r="B950" s="6" t="s">
        <v>948</v>
      </c>
      <c r="C950" s="54" t="s">
        <v>0</v>
      </c>
      <c r="D950" s="58">
        <v>17325</v>
      </c>
    </row>
    <row r="951" spans="1:4" ht="18" customHeight="1" x14ac:dyDescent="0.2">
      <c r="A951" s="51">
        <v>948</v>
      </c>
      <c r="B951" s="6" t="s">
        <v>949</v>
      </c>
      <c r="C951" s="54" t="s">
        <v>0</v>
      </c>
      <c r="D951" s="58">
        <v>9817.5</v>
      </c>
    </row>
    <row r="952" spans="1:4" ht="18" customHeight="1" x14ac:dyDescent="0.2">
      <c r="A952" s="51">
        <v>949</v>
      </c>
      <c r="B952" s="6" t="s">
        <v>950</v>
      </c>
      <c r="C952" s="54" t="s">
        <v>0</v>
      </c>
      <c r="D952" s="58">
        <v>11550</v>
      </c>
    </row>
    <row r="953" spans="1:4" ht="18" customHeight="1" x14ac:dyDescent="0.2">
      <c r="A953" s="51">
        <v>950</v>
      </c>
      <c r="B953" s="6" t="s">
        <v>951</v>
      </c>
      <c r="C953" s="54" t="s">
        <v>0</v>
      </c>
      <c r="D953" s="58">
        <v>9817.5</v>
      </c>
    </row>
    <row r="954" spans="1:4" ht="18" customHeight="1" x14ac:dyDescent="0.2">
      <c r="A954" s="51">
        <v>951</v>
      </c>
      <c r="B954" s="6" t="s">
        <v>952</v>
      </c>
      <c r="C954" s="54" t="s">
        <v>0</v>
      </c>
      <c r="D954" s="58">
        <v>5775</v>
      </c>
    </row>
    <row r="955" spans="1:4" ht="18" customHeight="1" x14ac:dyDescent="0.2">
      <c r="A955" s="51">
        <v>952</v>
      </c>
      <c r="B955" s="6" t="s">
        <v>953</v>
      </c>
      <c r="C955" s="54" t="s">
        <v>0</v>
      </c>
      <c r="D955" s="58">
        <v>13860</v>
      </c>
    </row>
    <row r="956" spans="1:4" ht="18" customHeight="1" x14ac:dyDescent="0.2">
      <c r="A956" s="51">
        <v>953</v>
      </c>
      <c r="B956" s="6" t="s">
        <v>954</v>
      </c>
      <c r="C956" s="54" t="s">
        <v>0</v>
      </c>
      <c r="D956" s="58">
        <v>190575</v>
      </c>
    </row>
    <row r="957" spans="1:4" ht="18" customHeight="1" x14ac:dyDescent="0.2">
      <c r="A957" s="51">
        <v>954</v>
      </c>
      <c r="B957" s="6" t="s">
        <v>955</v>
      </c>
      <c r="C957" s="54" t="s">
        <v>0</v>
      </c>
      <c r="D957" s="58">
        <v>5775</v>
      </c>
    </row>
    <row r="958" spans="1:4" ht="18" customHeight="1" x14ac:dyDescent="0.2">
      <c r="A958" s="51">
        <v>955</v>
      </c>
      <c r="B958" s="6" t="s">
        <v>956</v>
      </c>
      <c r="C958" s="54" t="s">
        <v>0</v>
      </c>
      <c r="D958" s="58">
        <v>17325</v>
      </c>
    </row>
    <row r="959" spans="1:4" ht="18" customHeight="1" x14ac:dyDescent="0.2">
      <c r="A959" s="51">
        <v>956</v>
      </c>
      <c r="B959" s="6" t="s">
        <v>957</v>
      </c>
      <c r="C959" s="54" t="s">
        <v>0</v>
      </c>
      <c r="D959" s="58">
        <v>190575</v>
      </c>
    </row>
    <row r="960" spans="1:4" ht="18" customHeight="1" x14ac:dyDescent="0.2">
      <c r="A960" s="51">
        <v>957</v>
      </c>
      <c r="B960" s="6" t="s">
        <v>958</v>
      </c>
      <c r="C960" s="54" t="s">
        <v>0</v>
      </c>
      <c r="D960" s="58">
        <v>75075</v>
      </c>
    </row>
    <row r="961" spans="1:4" ht="18" customHeight="1" x14ac:dyDescent="0.2">
      <c r="A961" s="51">
        <v>958</v>
      </c>
      <c r="B961" s="6" t="s">
        <v>959</v>
      </c>
      <c r="C961" s="54" t="s">
        <v>0</v>
      </c>
      <c r="D961" s="58">
        <v>90090</v>
      </c>
    </row>
    <row r="962" spans="1:4" ht="18" customHeight="1" x14ac:dyDescent="0.2">
      <c r="A962" s="51">
        <v>959</v>
      </c>
      <c r="B962" s="6" t="s">
        <v>960</v>
      </c>
      <c r="C962" s="54" t="s">
        <v>0</v>
      </c>
      <c r="D962" s="58">
        <v>103950</v>
      </c>
    </row>
    <row r="963" spans="1:4" ht="18" customHeight="1" x14ac:dyDescent="0.2">
      <c r="A963" s="51">
        <v>960</v>
      </c>
      <c r="B963" s="6" t="s">
        <v>961</v>
      </c>
      <c r="C963" s="54" t="s">
        <v>0</v>
      </c>
      <c r="D963" s="58">
        <v>6930</v>
      </c>
    </row>
    <row r="964" spans="1:4" ht="18" customHeight="1" x14ac:dyDescent="0.2">
      <c r="A964" s="51">
        <v>961</v>
      </c>
      <c r="B964" s="6" t="s">
        <v>962</v>
      </c>
      <c r="C964" s="54" t="s">
        <v>0</v>
      </c>
      <c r="D964" s="58">
        <v>144375</v>
      </c>
    </row>
    <row r="965" spans="1:4" ht="18" customHeight="1" x14ac:dyDescent="0.2">
      <c r="A965" s="51">
        <v>962</v>
      </c>
      <c r="B965" s="6" t="s">
        <v>963</v>
      </c>
      <c r="C965" s="54" t="s">
        <v>0</v>
      </c>
      <c r="D965" s="58">
        <v>5775</v>
      </c>
    </row>
    <row r="966" spans="1:4" ht="31.5" customHeight="1" x14ac:dyDescent="0.2">
      <c r="A966" s="51">
        <v>963</v>
      </c>
      <c r="B966" s="6" t="s">
        <v>964</v>
      </c>
      <c r="C966" s="54" t="s">
        <v>0</v>
      </c>
      <c r="D966" s="58">
        <v>2079</v>
      </c>
    </row>
    <row r="967" spans="1:4" ht="18" customHeight="1" x14ac:dyDescent="0.2">
      <c r="A967" s="51">
        <v>964</v>
      </c>
      <c r="B967" s="6" t="s">
        <v>965</v>
      </c>
      <c r="C967" s="54" t="s">
        <v>0</v>
      </c>
      <c r="D967" s="58">
        <v>1270.5</v>
      </c>
    </row>
    <row r="968" spans="1:4" ht="18" customHeight="1" x14ac:dyDescent="0.2">
      <c r="A968" s="51">
        <v>965</v>
      </c>
      <c r="B968" s="6" t="s">
        <v>966</v>
      </c>
      <c r="C968" s="54" t="s">
        <v>0</v>
      </c>
      <c r="D968" s="58">
        <v>4042.5</v>
      </c>
    </row>
    <row r="969" spans="1:4" ht="18" customHeight="1" x14ac:dyDescent="0.2">
      <c r="A969" s="51">
        <v>966</v>
      </c>
      <c r="B969" s="6" t="s">
        <v>967</v>
      </c>
      <c r="C969" s="54" t="s">
        <v>0</v>
      </c>
      <c r="D969" s="58">
        <v>9355.5</v>
      </c>
    </row>
    <row r="970" spans="1:4" ht="18" customHeight="1" x14ac:dyDescent="0.2">
      <c r="A970" s="51">
        <v>967</v>
      </c>
      <c r="B970" s="6" t="s">
        <v>968</v>
      </c>
      <c r="C970" s="54" t="s">
        <v>0</v>
      </c>
      <c r="D970" s="58">
        <v>161700</v>
      </c>
    </row>
    <row r="971" spans="1:4" ht="18" customHeight="1" x14ac:dyDescent="0.2">
      <c r="A971" s="51">
        <v>968</v>
      </c>
      <c r="B971" s="6" t="s">
        <v>969</v>
      </c>
      <c r="C971" s="54" t="s">
        <v>0</v>
      </c>
      <c r="D971" s="58">
        <v>18480</v>
      </c>
    </row>
    <row r="972" spans="1:4" ht="18" customHeight="1" x14ac:dyDescent="0.2">
      <c r="A972" s="51">
        <v>969</v>
      </c>
      <c r="B972" s="6" t="s">
        <v>970</v>
      </c>
      <c r="C972" s="54" t="s">
        <v>0</v>
      </c>
      <c r="D972" s="58">
        <v>9817.5</v>
      </c>
    </row>
    <row r="973" spans="1:4" ht="18" customHeight="1" x14ac:dyDescent="0.2">
      <c r="A973" s="51">
        <v>970</v>
      </c>
      <c r="B973" s="6" t="s">
        <v>971</v>
      </c>
      <c r="C973" s="54" t="s">
        <v>0</v>
      </c>
      <c r="D973" s="58">
        <v>17325</v>
      </c>
    </row>
    <row r="974" spans="1:4" ht="18" customHeight="1" x14ac:dyDescent="0.2">
      <c r="A974" s="51">
        <v>971</v>
      </c>
      <c r="B974" s="6" t="s">
        <v>972</v>
      </c>
      <c r="C974" s="54" t="s">
        <v>0</v>
      </c>
      <c r="D974" s="58">
        <v>92400</v>
      </c>
    </row>
    <row r="975" spans="1:4" ht="18" customHeight="1" x14ac:dyDescent="0.2">
      <c r="A975" s="51">
        <v>972</v>
      </c>
      <c r="B975" s="6" t="s">
        <v>973</v>
      </c>
      <c r="C975" s="54" t="s">
        <v>0</v>
      </c>
      <c r="D975" s="58">
        <v>165165</v>
      </c>
    </row>
    <row r="976" spans="1:4" ht="18" customHeight="1" x14ac:dyDescent="0.2">
      <c r="A976" s="51">
        <v>973</v>
      </c>
      <c r="B976" s="6" t="s">
        <v>974</v>
      </c>
      <c r="C976" s="54" t="s">
        <v>0</v>
      </c>
      <c r="D976" s="58">
        <v>404250</v>
      </c>
    </row>
    <row r="977" spans="1:4" ht="18" customHeight="1" x14ac:dyDescent="0.2">
      <c r="A977" s="51">
        <v>974</v>
      </c>
      <c r="B977" s="6" t="s">
        <v>975</v>
      </c>
      <c r="C977" s="54" t="s">
        <v>0</v>
      </c>
      <c r="D977" s="58">
        <v>1027950</v>
      </c>
    </row>
    <row r="978" spans="1:4" ht="18" customHeight="1" x14ac:dyDescent="0.2">
      <c r="A978" s="51">
        <v>975</v>
      </c>
      <c r="B978" s="6" t="s">
        <v>976</v>
      </c>
      <c r="C978" s="54" t="s">
        <v>0</v>
      </c>
      <c r="D978" s="58">
        <v>64333.5</v>
      </c>
    </row>
    <row r="979" spans="1:4" ht="18" customHeight="1" x14ac:dyDescent="0.2">
      <c r="A979" s="51">
        <v>976</v>
      </c>
      <c r="B979" s="6" t="s">
        <v>977</v>
      </c>
      <c r="C979" s="54" t="s">
        <v>0</v>
      </c>
      <c r="D979" s="58">
        <v>25641</v>
      </c>
    </row>
    <row r="980" spans="1:4" ht="18" customHeight="1" x14ac:dyDescent="0.2">
      <c r="A980" s="51">
        <v>977</v>
      </c>
      <c r="B980" s="6" t="s">
        <v>978</v>
      </c>
      <c r="C980" s="54" t="s">
        <v>0</v>
      </c>
      <c r="D980" s="58">
        <v>219450</v>
      </c>
    </row>
    <row r="981" spans="1:4" ht="18" customHeight="1" x14ac:dyDescent="0.2">
      <c r="A981" s="51">
        <v>978</v>
      </c>
      <c r="B981" s="6" t="s">
        <v>979</v>
      </c>
      <c r="C981" s="54" t="s">
        <v>0</v>
      </c>
      <c r="D981" s="58">
        <v>221760</v>
      </c>
    </row>
    <row r="982" spans="1:4" ht="18" customHeight="1" x14ac:dyDescent="0.2">
      <c r="A982" s="51">
        <v>979</v>
      </c>
      <c r="B982" s="6" t="s">
        <v>980</v>
      </c>
      <c r="C982" s="54" t="s">
        <v>0</v>
      </c>
      <c r="D982" s="58">
        <v>311850</v>
      </c>
    </row>
    <row r="983" spans="1:4" ht="18" customHeight="1" x14ac:dyDescent="0.2">
      <c r="A983" s="51">
        <v>980</v>
      </c>
      <c r="B983" s="6" t="s">
        <v>981</v>
      </c>
      <c r="C983" s="54" t="s">
        <v>0</v>
      </c>
      <c r="D983" s="58">
        <v>371910</v>
      </c>
    </row>
    <row r="984" spans="1:4" ht="18" customHeight="1" x14ac:dyDescent="0.2">
      <c r="A984" s="51">
        <v>981</v>
      </c>
      <c r="B984" s="6" t="s">
        <v>982</v>
      </c>
      <c r="C984" s="54" t="s">
        <v>0</v>
      </c>
      <c r="D984" s="58">
        <v>98521.5</v>
      </c>
    </row>
    <row r="985" spans="1:4" ht="18" customHeight="1" x14ac:dyDescent="0.2">
      <c r="A985" s="51">
        <v>982</v>
      </c>
      <c r="B985" s="6" t="s">
        <v>983</v>
      </c>
      <c r="C985" s="54" t="s">
        <v>0</v>
      </c>
      <c r="D985" s="58">
        <v>16170</v>
      </c>
    </row>
    <row r="986" spans="1:4" ht="18" customHeight="1" x14ac:dyDescent="0.2">
      <c r="A986" s="51">
        <v>983</v>
      </c>
      <c r="B986" s="6" t="s">
        <v>984</v>
      </c>
      <c r="C986" s="54" t="s">
        <v>0</v>
      </c>
      <c r="D986" s="58">
        <v>92400</v>
      </c>
    </row>
    <row r="987" spans="1:4" ht="18" customHeight="1" x14ac:dyDescent="0.2">
      <c r="A987" s="51">
        <v>984</v>
      </c>
      <c r="B987" s="6" t="s">
        <v>985</v>
      </c>
      <c r="C987" s="54" t="s">
        <v>0</v>
      </c>
      <c r="D987" s="58">
        <v>11550</v>
      </c>
    </row>
    <row r="988" spans="1:4" ht="18" customHeight="1" x14ac:dyDescent="0.2">
      <c r="A988" s="51">
        <v>985</v>
      </c>
      <c r="B988" s="6" t="s">
        <v>986</v>
      </c>
      <c r="C988" s="54" t="s">
        <v>0</v>
      </c>
      <c r="D988" s="58">
        <v>5775</v>
      </c>
    </row>
    <row r="989" spans="1:4" ht="18" customHeight="1" x14ac:dyDescent="0.2">
      <c r="A989" s="51">
        <v>986</v>
      </c>
      <c r="B989" s="6" t="s">
        <v>987</v>
      </c>
      <c r="C989" s="54" t="s">
        <v>0</v>
      </c>
      <c r="D989" s="58">
        <v>34650</v>
      </c>
    </row>
    <row r="990" spans="1:4" ht="18" customHeight="1" x14ac:dyDescent="0.2">
      <c r="A990" s="51">
        <v>987</v>
      </c>
      <c r="B990" s="6" t="s">
        <v>988</v>
      </c>
      <c r="C990" s="54" t="s">
        <v>0</v>
      </c>
      <c r="D990" s="58">
        <v>231000</v>
      </c>
    </row>
    <row r="991" spans="1:4" ht="18" customHeight="1" x14ac:dyDescent="0.2">
      <c r="A991" s="51">
        <v>988</v>
      </c>
      <c r="B991" s="6" t="s">
        <v>989</v>
      </c>
      <c r="C991" s="54" t="s">
        <v>0</v>
      </c>
      <c r="D991" s="58">
        <v>2887.5</v>
      </c>
    </row>
    <row r="992" spans="1:4" ht="18" customHeight="1" x14ac:dyDescent="0.2">
      <c r="A992" s="51">
        <v>989</v>
      </c>
      <c r="B992" s="6" t="s">
        <v>990</v>
      </c>
      <c r="C992" s="54" t="s">
        <v>0</v>
      </c>
      <c r="D992" s="58">
        <v>3465</v>
      </c>
    </row>
    <row r="993" spans="1:4" ht="18" customHeight="1" x14ac:dyDescent="0.2">
      <c r="A993" s="51">
        <v>990</v>
      </c>
      <c r="B993" s="6" t="s">
        <v>991</v>
      </c>
      <c r="C993" s="54" t="s">
        <v>0</v>
      </c>
      <c r="D993" s="58">
        <v>42735</v>
      </c>
    </row>
    <row r="994" spans="1:4" ht="18" customHeight="1" x14ac:dyDescent="0.2">
      <c r="A994" s="51">
        <v>991</v>
      </c>
      <c r="B994" s="6" t="s">
        <v>992</v>
      </c>
      <c r="C994" s="54" t="s">
        <v>0</v>
      </c>
      <c r="D994" s="58">
        <v>11550</v>
      </c>
    </row>
    <row r="995" spans="1:4" ht="18" customHeight="1" x14ac:dyDescent="0.2">
      <c r="A995" s="51">
        <v>992</v>
      </c>
      <c r="B995" s="6" t="s">
        <v>993</v>
      </c>
      <c r="C995" s="54" t="s">
        <v>0</v>
      </c>
      <c r="D995" s="58">
        <v>50820</v>
      </c>
    </row>
    <row r="996" spans="1:4" ht="18" customHeight="1" x14ac:dyDescent="0.2">
      <c r="A996" s="51">
        <v>993</v>
      </c>
      <c r="B996" s="6" t="s">
        <v>994</v>
      </c>
      <c r="C996" s="54" t="s">
        <v>0</v>
      </c>
      <c r="D996" s="58">
        <v>6930</v>
      </c>
    </row>
    <row r="997" spans="1:4" ht="18" customHeight="1" x14ac:dyDescent="0.2">
      <c r="A997" s="51">
        <v>994</v>
      </c>
      <c r="B997" s="6" t="s">
        <v>995</v>
      </c>
      <c r="C997" s="54" t="s">
        <v>0</v>
      </c>
      <c r="D997" s="58">
        <v>144375</v>
      </c>
    </row>
    <row r="998" spans="1:4" ht="18" customHeight="1" x14ac:dyDescent="0.2">
      <c r="A998" s="51">
        <v>995</v>
      </c>
      <c r="B998" s="6" t="s">
        <v>996</v>
      </c>
      <c r="C998" s="54" t="s">
        <v>0</v>
      </c>
      <c r="D998" s="58">
        <v>144375</v>
      </c>
    </row>
    <row r="999" spans="1:4" ht="18" customHeight="1" x14ac:dyDescent="0.2">
      <c r="A999" s="51">
        <v>996</v>
      </c>
      <c r="B999" s="6" t="s">
        <v>997</v>
      </c>
      <c r="C999" s="54" t="s">
        <v>0</v>
      </c>
      <c r="D999" s="58">
        <v>398475</v>
      </c>
    </row>
    <row r="1000" spans="1:4" ht="18" customHeight="1" x14ac:dyDescent="0.2">
      <c r="A1000" s="51">
        <v>997</v>
      </c>
      <c r="B1000" s="6" t="s">
        <v>998</v>
      </c>
      <c r="C1000" s="54" t="s">
        <v>0</v>
      </c>
      <c r="D1000" s="58">
        <v>2887.5</v>
      </c>
    </row>
    <row r="1001" spans="1:4" ht="18" customHeight="1" x14ac:dyDescent="0.2">
      <c r="A1001" s="51">
        <v>998</v>
      </c>
      <c r="B1001" s="6" t="s">
        <v>999</v>
      </c>
      <c r="C1001" s="54" t="s">
        <v>0</v>
      </c>
      <c r="D1001" s="58">
        <v>207900</v>
      </c>
    </row>
    <row r="1002" spans="1:4" ht="18" customHeight="1" x14ac:dyDescent="0.2">
      <c r="A1002" s="51">
        <v>999</v>
      </c>
      <c r="B1002" s="6" t="s">
        <v>1000</v>
      </c>
      <c r="C1002" s="54" t="s">
        <v>0</v>
      </c>
      <c r="D1002" s="58">
        <v>33495</v>
      </c>
    </row>
    <row r="1003" spans="1:4" ht="18" customHeight="1" x14ac:dyDescent="0.2">
      <c r="A1003" s="51">
        <v>1000</v>
      </c>
      <c r="B1003" s="6" t="s">
        <v>1001</v>
      </c>
      <c r="C1003" s="54" t="s">
        <v>0</v>
      </c>
      <c r="D1003" s="58">
        <v>3465</v>
      </c>
    </row>
    <row r="1004" spans="1:4" ht="18" customHeight="1" x14ac:dyDescent="0.2">
      <c r="A1004" s="51">
        <v>1001</v>
      </c>
      <c r="B1004" s="6" t="s">
        <v>1002</v>
      </c>
      <c r="C1004" s="54" t="s">
        <v>0</v>
      </c>
      <c r="D1004" s="58">
        <v>288.75</v>
      </c>
    </row>
    <row r="1005" spans="1:4" ht="18" customHeight="1" x14ac:dyDescent="0.2">
      <c r="A1005" s="51">
        <v>1002</v>
      </c>
      <c r="B1005" s="6" t="s">
        <v>1003</v>
      </c>
      <c r="C1005" s="54" t="s">
        <v>134</v>
      </c>
      <c r="D1005" s="58">
        <v>23100</v>
      </c>
    </row>
    <row r="1006" spans="1:4" ht="18" customHeight="1" x14ac:dyDescent="0.2">
      <c r="A1006" s="51">
        <v>1003</v>
      </c>
      <c r="B1006" s="6" t="s">
        <v>1004</v>
      </c>
      <c r="C1006" s="54" t="s">
        <v>0</v>
      </c>
      <c r="D1006" s="58">
        <v>2079</v>
      </c>
    </row>
    <row r="1007" spans="1:4" ht="18" customHeight="1" x14ac:dyDescent="0.2">
      <c r="A1007" s="51">
        <v>1004</v>
      </c>
      <c r="B1007" s="6" t="s">
        <v>1005</v>
      </c>
      <c r="C1007" s="54" t="s">
        <v>0</v>
      </c>
      <c r="D1007" s="58">
        <v>102795</v>
      </c>
    </row>
    <row r="1008" spans="1:4" ht="18" customHeight="1" x14ac:dyDescent="0.2">
      <c r="A1008" s="51">
        <v>1005</v>
      </c>
      <c r="B1008" s="6" t="s">
        <v>1006</v>
      </c>
      <c r="C1008" s="54" t="s">
        <v>0</v>
      </c>
      <c r="D1008" s="58">
        <v>63525</v>
      </c>
    </row>
    <row r="1009" spans="1:4" ht="18" customHeight="1" x14ac:dyDescent="0.2">
      <c r="A1009" s="51">
        <v>1006</v>
      </c>
      <c r="B1009" s="6" t="s">
        <v>1007</v>
      </c>
      <c r="C1009" s="54" t="s">
        <v>0</v>
      </c>
      <c r="D1009" s="58">
        <v>9240</v>
      </c>
    </row>
    <row r="1010" spans="1:4" ht="18" customHeight="1" x14ac:dyDescent="0.2">
      <c r="A1010" s="51">
        <v>1007</v>
      </c>
      <c r="B1010" s="6" t="s">
        <v>1008</v>
      </c>
      <c r="C1010" s="54" t="s">
        <v>0</v>
      </c>
      <c r="D1010" s="58">
        <v>6930</v>
      </c>
    </row>
    <row r="1011" spans="1:4" ht="18" customHeight="1" x14ac:dyDescent="0.2">
      <c r="A1011" s="51">
        <v>1008</v>
      </c>
      <c r="B1011" s="6" t="s">
        <v>1009</v>
      </c>
      <c r="C1011" s="54" t="s">
        <v>0</v>
      </c>
      <c r="D1011" s="58">
        <v>11550</v>
      </c>
    </row>
    <row r="1012" spans="1:4" ht="18" customHeight="1" x14ac:dyDescent="0.2">
      <c r="A1012" s="51">
        <v>1009</v>
      </c>
      <c r="B1012" s="6" t="s">
        <v>1010</v>
      </c>
      <c r="C1012" s="54" t="s">
        <v>0</v>
      </c>
      <c r="D1012" s="58">
        <v>28644</v>
      </c>
    </row>
    <row r="1013" spans="1:4" ht="18" customHeight="1" x14ac:dyDescent="0.2">
      <c r="A1013" s="51">
        <v>1010</v>
      </c>
      <c r="B1013" s="6" t="s">
        <v>1011</v>
      </c>
      <c r="C1013" s="54" t="s">
        <v>0</v>
      </c>
      <c r="D1013" s="58">
        <v>4620</v>
      </c>
    </row>
    <row r="1014" spans="1:4" ht="18" customHeight="1" x14ac:dyDescent="0.2">
      <c r="A1014" s="51">
        <v>1011</v>
      </c>
      <c r="B1014" s="6" t="s">
        <v>1012</v>
      </c>
      <c r="C1014" s="54" t="s">
        <v>0</v>
      </c>
      <c r="D1014" s="58">
        <v>4620</v>
      </c>
    </row>
    <row r="1015" spans="1:4" ht="18" customHeight="1" x14ac:dyDescent="0.2">
      <c r="A1015" s="51">
        <v>1012</v>
      </c>
      <c r="B1015" s="6" t="s">
        <v>1013</v>
      </c>
      <c r="C1015" s="54" t="s">
        <v>0</v>
      </c>
      <c r="D1015" s="58">
        <v>14206.5</v>
      </c>
    </row>
    <row r="1016" spans="1:4" ht="18" customHeight="1" x14ac:dyDescent="0.2">
      <c r="A1016" s="51">
        <v>1013</v>
      </c>
      <c r="B1016" s="6" t="s">
        <v>1014</v>
      </c>
      <c r="C1016" s="54" t="s">
        <v>0</v>
      </c>
      <c r="D1016" s="58">
        <v>1386</v>
      </c>
    </row>
    <row r="1017" spans="1:4" ht="18" customHeight="1" x14ac:dyDescent="0.2">
      <c r="A1017" s="51">
        <v>1014</v>
      </c>
      <c r="B1017" s="6" t="s">
        <v>1015</v>
      </c>
      <c r="C1017" s="54" t="s">
        <v>0</v>
      </c>
      <c r="D1017" s="58">
        <v>17325</v>
      </c>
    </row>
    <row r="1018" spans="1:4" ht="18" customHeight="1" x14ac:dyDescent="0.2">
      <c r="A1018" s="51">
        <v>1015</v>
      </c>
      <c r="B1018" s="6" t="s">
        <v>1016</v>
      </c>
      <c r="C1018" s="54" t="s">
        <v>0</v>
      </c>
      <c r="D1018" s="58">
        <v>23100</v>
      </c>
    </row>
    <row r="1019" spans="1:4" ht="18" customHeight="1" x14ac:dyDescent="0.2">
      <c r="A1019" s="51">
        <v>1016</v>
      </c>
      <c r="B1019" s="6" t="s">
        <v>1017</v>
      </c>
      <c r="C1019" s="54" t="s">
        <v>0</v>
      </c>
      <c r="D1019" s="58">
        <v>16170</v>
      </c>
    </row>
    <row r="1020" spans="1:4" ht="18" customHeight="1" x14ac:dyDescent="0.2">
      <c r="A1020" s="51">
        <v>1017</v>
      </c>
      <c r="B1020" s="6" t="s">
        <v>1018</v>
      </c>
      <c r="C1020" s="54" t="s">
        <v>0</v>
      </c>
      <c r="D1020" s="58">
        <v>19866</v>
      </c>
    </row>
    <row r="1021" spans="1:4" ht="18" customHeight="1" x14ac:dyDescent="0.2">
      <c r="A1021" s="51">
        <v>1018</v>
      </c>
      <c r="B1021" s="6" t="s">
        <v>1019</v>
      </c>
      <c r="C1021" s="54" t="s">
        <v>0</v>
      </c>
      <c r="D1021" s="58">
        <v>3465</v>
      </c>
    </row>
    <row r="1022" spans="1:4" ht="18" customHeight="1" x14ac:dyDescent="0.2">
      <c r="A1022" s="51">
        <v>1019</v>
      </c>
      <c r="B1022" s="6" t="s">
        <v>1020</v>
      </c>
      <c r="C1022" s="54" t="s">
        <v>0</v>
      </c>
      <c r="D1022" s="58">
        <v>2887.5</v>
      </c>
    </row>
    <row r="1023" spans="1:4" ht="18" customHeight="1" x14ac:dyDescent="0.2">
      <c r="A1023" s="51">
        <v>1020</v>
      </c>
      <c r="B1023" s="6" t="s">
        <v>1021</v>
      </c>
      <c r="C1023" s="54" t="s">
        <v>0</v>
      </c>
      <c r="D1023" s="58">
        <v>924</v>
      </c>
    </row>
    <row r="1024" spans="1:4" ht="18" customHeight="1" x14ac:dyDescent="0.2">
      <c r="A1024" s="51">
        <v>1021</v>
      </c>
      <c r="B1024" s="6" t="s">
        <v>1022</v>
      </c>
      <c r="C1024" s="54" t="s">
        <v>0</v>
      </c>
      <c r="D1024" s="58">
        <v>112035</v>
      </c>
    </row>
    <row r="1025" spans="1:4" ht="18" customHeight="1" x14ac:dyDescent="0.2">
      <c r="A1025" s="51">
        <v>1022</v>
      </c>
      <c r="B1025" s="6" t="s">
        <v>1023</v>
      </c>
      <c r="C1025" s="54" t="s">
        <v>0</v>
      </c>
      <c r="D1025" s="58">
        <v>8662.5</v>
      </c>
    </row>
    <row r="1026" spans="1:4" ht="18" customHeight="1" x14ac:dyDescent="0.2">
      <c r="A1026" s="51">
        <v>1023</v>
      </c>
      <c r="B1026" s="6" t="s">
        <v>1024</v>
      </c>
      <c r="C1026" s="54" t="s">
        <v>0</v>
      </c>
      <c r="D1026" s="58">
        <v>38115</v>
      </c>
    </row>
    <row r="1027" spans="1:4" ht="18" customHeight="1" x14ac:dyDescent="0.2">
      <c r="A1027" s="51">
        <v>1024</v>
      </c>
      <c r="B1027" s="6" t="s">
        <v>1025</v>
      </c>
      <c r="C1027" s="54" t="s">
        <v>0</v>
      </c>
      <c r="D1027" s="58">
        <v>86625</v>
      </c>
    </row>
    <row r="1028" spans="1:4" ht="18" customHeight="1" x14ac:dyDescent="0.2">
      <c r="A1028" s="51">
        <v>1025</v>
      </c>
      <c r="B1028" s="6" t="s">
        <v>1026</v>
      </c>
      <c r="C1028" s="54" t="s">
        <v>0</v>
      </c>
      <c r="D1028" s="58">
        <v>236775</v>
      </c>
    </row>
    <row r="1029" spans="1:4" ht="18" customHeight="1" x14ac:dyDescent="0.2">
      <c r="A1029" s="51">
        <v>1026</v>
      </c>
      <c r="B1029" s="6" t="s">
        <v>1027</v>
      </c>
      <c r="C1029" s="54" t="s">
        <v>0</v>
      </c>
      <c r="D1029" s="58">
        <v>82005</v>
      </c>
    </row>
    <row r="1030" spans="1:4" ht="18" customHeight="1" x14ac:dyDescent="0.2">
      <c r="A1030" s="51">
        <v>1027</v>
      </c>
      <c r="B1030" s="6" t="s">
        <v>1028</v>
      </c>
      <c r="C1030" s="54" t="s">
        <v>0</v>
      </c>
      <c r="D1030" s="58">
        <v>5775</v>
      </c>
    </row>
    <row r="1031" spans="1:4" ht="18" customHeight="1" x14ac:dyDescent="0.2">
      <c r="A1031" s="51">
        <v>1028</v>
      </c>
      <c r="B1031" s="6" t="s">
        <v>1029</v>
      </c>
      <c r="C1031" s="54" t="s">
        <v>0</v>
      </c>
      <c r="D1031" s="58">
        <v>4042.5</v>
      </c>
    </row>
    <row r="1032" spans="1:4" ht="18" customHeight="1" x14ac:dyDescent="0.2">
      <c r="A1032" s="51">
        <v>1029</v>
      </c>
      <c r="B1032" s="6" t="s">
        <v>1030</v>
      </c>
      <c r="C1032" s="54" t="s">
        <v>0</v>
      </c>
      <c r="D1032" s="58">
        <v>5775</v>
      </c>
    </row>
    <row r="1033" spans="1:4" ht="18" customHeight="1" x14ac:dyDescent="0.2">
      <c r="A1033" s="51">
        <v>1030</v>
      </c>
      <c r="B1033" s="6" t="s">
        <v>1031</v>
      </c>
      <c r="C1033" s="54" t="s">
        <v>0</v>
      </c>
      <c r="D1033" s="58">
        <v>8662.5</v>
      </c>
    </row>
    <row r="1034" spans="1:4" ht="18" customHeight="1" x14ac:dyDescent="0.2">
      <c r="A1034" s="51">
        <v>1031</v>
      </c>
      <c r="B1034" s="6" t="s">
        <v>1032</v>
      </c>
      <c r="C1034" s="54" t="s">
        <v>0</v>
      </c>
      <c r="D1034" s="58">
        <v>8662.5</v>
      </c>
    </row>
    <row r="1035" spans="1:4" ht="18" customHeight="1" x14ac:dyDescent="0.2">
      <c r="A1035" s="51">
        <v>1032</v>
      </c>
      <c r="B1035" s="6" t="s">
        <v>1033</v>
      </c>
      <c r="C1035" s="54" t="s">
        <v>0</v>
      </c>
      <c r="D1035" s="58">
        <v>3118.5</v>
      </c>
    </row>
    <row r="1036" spans="1:4" ht="18" customHeight="1" x14ac:dyDescent="0.2">
      <c r="A1036" s="51">
        <v>1033</v>
      </c>
      <c r="B1036" s="6" t="s">
        <v>1034</v>
      </c>
      <c r="C1036" s="54" t="s">
        <v>0</v>
      </c>
      <c r="D1036" s="58">
        <v>5775</v>
      </c>
    </row>
    <row r="1037" spans="1:4" ht="18" customHeight="1" x14ac:dyDescent="0.2">
      <c r="A1037" s="51">
        <v>1034</v>
      </c>
      <c r="B1037" s="6" t="s">
        <v>1035</v>
      </c>
      <c r="C1037" s="54" t="s">
        <v>0</v>
      </c>
      <c r="D1037" s="58">
        <v>14264.25</v>
      </c>
    </row>
    <row r="1038" spans="1:4" ht="18" customHeight="1" x14ac:dyDescent="0.2">
      <c r="A1038" s="51">
        <v>1035</v>
      </c>
      <c r="B1038" s="6" t="s">
        <v>1036</v>
      </c>
      <c r="C1038" s="54" t="s">
        <v>0</v>
      </c>
      <c r="D1038" s="58">
        <v>5890.5</v>
      </c>
    </row>
    <row r="1039" spans="1:4" ht="18" customHeight="1" x14ac:dyDescent="0.2">
      <c r="A1039" s="51">
        <v>1036</v>
      </c>
      <c r="B1039" s="6" t="s">
        <v>1037</v>
      </c>
      <c r="C1039" s="54" t="s">
        <v>0</v>
      </c>
      <c r="D1039" s="58">
        <v>462</v>
      </c>
    </row>
    <row r="1040" spans="1:4" ht="18" customHeight="1" x14ac:dyDescent="0.2">
      <c r="A1040" s="51">
        <v>1037</v>
      </c>
      <c r="B1040" s="6" t="s">
        <v>1038</v>
      </c>
      <c r="C1040" s="54" t="s">
        <v>0</v>
      </c>
      <c r="D1040" s="58">
        <v>1732.5</v>
      </c>
    </row>
    <row r="1041" spans="1:4" ht="18" customHeight="1" x14ac:dyDescent="0.2">
      <c r="A1041" s="51">
        <v>1038</v>
      </c>
      <c r="B1041" s="6" t="s">
        <v>1039</v>
      </c>
      <c r="C1041" s="54" t="s">
        <v>0</v>
      </c>
      <c r="D1041" s="58">
        <v>4851</v>
      </c>
    </row>
    <row r="1042" spans="1:4" ht="18" customHeight="1" x14ac:dyDescent="0.2">
      <c r="A1042" s="51">
        <v>1039</v>
      </c>
      <c r="B1042" s="6" t="s">
        <v>1040</v>
      </c>
      <c r="C1042" s="54" t="s">
        <v>0</v>
      </c>
      <c r="D1042" s="58">
        <v>4158</v>
      </c>
    </row>
    <row r="1043" spans="1:4" ht="18" customHeight="1" x14ac:dyDescent="0.2">
      <c r="A1043" s="51">
        <v>1040</v>
      </c>
      <c r="B1043" s="6" t="s">
        <v>1041</v>
      </c>
      <c r="C1043" s="54" t="s">
        <v>0</v>
      </c>
      <c r="D1043" s="58">
        <v>1732.5</v>
      </c>
    </row>
    <row r="1044" spans="1:4" ht="18" customHeight="1" x14ac:dyDescent="0.2">
      <c r="A1044" s="51">
        <v>1041</v>
      </c>
      <c r="B1044" s="6" t="s">
        <v>1042</v>
      </c>
      <c r="C1044" s="54" t="s">
        <v>0</v>
      </c>
      <c r="D1044" s="58">
        <v>9817.5</v>
      </c>
    </row>
    <row r="1045" spans="1:4" ht="18" customHeight="1" x14ac:dyDescent="0.2">
      <c r="A1045" s="51">
        <v>1042</v>
      </c>
      <c r="B1045" s="6" t="s">
        <v>1043</v>
      </c>
      <c r="C1045" s="54" t="s">
        <v>0</v>
      </c>
      <c r="D1045" s="58">
        <v>15015</v>
      </c>
    </row>
    <row r="1046" spans="1:4" ht="18" customHeight="1" x14ac:dyDescent="0.2">
      <c r="A1046" s="51">
        <v>1043</v>
      </c>
      <c r="B1046" s="6" t="s">
        <v>1044</v>
      </c>
      <c r="C1046" s="54" t="s">
        <v>0</v>
      </c>
      <c r="D1046" s="58">
        <v>5775</v>
      </c>
    </row>
    <row r="1047" spans="1:4" ht="18" customHeight="1" x14ac:dyDescent="0.2">
      <c r="A1047" s="51">
        <v>1044</v>
      </c>
      <c r="B1047" s="6" t="s">
        <v>1045</v>
      </c>
      <c r="C1047" s="54" t="s">
        <v>0</v>
      </c>
      <c r="D1047" s="59">
        <v>16747.5</v>
      </c>
    </row>
    <row r="1048" spans="1:4" ht="18" customHeight="1" x14ac:dyDescent="0.2">
      <c r="A1048" s="51">
        <v>1045</v>
      </c>
      <c r="B1048" s="6" t="s">
        <v>1046</v>
      </c>
      <c r="C1048" s="54" t="s">
        <v>0</v>
      </c>
      <c r="D1048" s="58">
        <v>51975</v>
      </c>
    </row>
    <row r="1049" spans="1:4" ht="18" customHeight="1" x14ac:dyDescent="0.2">
      <c r="A1049" s="51">
        <v>1046</v>
      </c>
      <c r="B1049" s="6" t="s">
        <v>1047</v>
      </c>
      <c r="C1049" s="54" t="s">
        <v>0</v>
      </c>
      <c r="D1049" s="58">
        <v>16170</v>
      </c>
    </row>
    <row r="1050" spans="1:4" ht="18" customHeight="1" x14ac:dyDescent="0.2">
      <c r="A1050" s="51">
        <v>1047</v>
      </c>
      <c r="B1050" s="6" t="s">
        <v>1048</v>
      </c>
      <c r="C1050" s="54" t="s">
        <v>0</v>
      </c>
      <c r="D1050" s="58">
        <v>15015</v>
      </c>
    </row>
    <row r="1051" spans="1:4" ht="18" customHeight="1" x14ac:dyDescent="0.2">
      <c r="A1051" s="51">
        <v>1048</v>
      </c>
      <c r="B1051" s="6" t="s">
        <v>1049</v>
      </c>
      <c r="C1051" s="54" t="s">
        <v>0</v>
      </c>
      <c r="D1051" s="58">
        <v>19635</v>
      </c>
    </row>
    <row r="1052" spans="1:4" ht="18" customHeight="1" x14ac:dyDescent="0.2">
      <c r="A1052" s="51">
        <v>1049</v>
      </c>
      <c r="B1052" s="6" t="s">
        <v>1050</v>
      </c>
      <c r="C1052" s="54" t="s">
        <v>0</v>
      </c>
      <c r="D1052" s="58">
        <v>50820</v>
      </c>
    </row>
    <row r="1053" spans="1:4" ht="18" customHeight="1" x14ac:dyDescent="0.2">
      <c r="A1053" s="51">
        <v>1050</v>
      </c>
      <c r="B1053" s="6" t="s">
        <v>1051</v>
      </c>
      <c r="C1053" s="54" t="s">
        <v>0</v>
      </c>
      <c r="D1053" s="58">
        <v>6930</v>
      </c>
    </row>
    <row r="1054" spans="1:4" ht="18" customHeight="1" x14ac:dyDescent="0.2">
      <c r="A1054" s="51">
        <v>1051</v>
      </c>
      <c r="B1054" s="6" t="s">
        <v>1052</v>
      </c>
      <c r="C1054" s="54" t="s">
        <v>0</v>
      </c>
      <c r="D1054" s="58">
        <v>693</v>
      </c>
    </row>
    <row r="1055" spans="1:4" ht="18" customHeight="1" x14ac:dyDescent="0.2">
      <c r="A1055" s="51">
        <v>1052</v>
      </c>
      <c r="B1055" s="6" t="s">
        <v>1053</v>
      </c>
      <c r="C1055" s="54" t="s">
        <v>0</v>
      </c>
      <c r="D1055" s="58">
        <v>693</v>
      </c>
    </row>
    <row r="1056" spans="1:4" ht="18" customHeight="1" x14ac:dyDescent="0.2">
      <c r="A1056" s="51">
        <v>1053</v>
      </c>
      <c r="B1056" s="6" t="s">
        <v>1054</v>
      </c>
      <c r="C1056" s="54" t="s">
        <v>0</v>
      </c>
      <c r="D1056" s="58">
        <v>2887.5</v>
      </c>
    </row>
    <row r="1057" spans="1:4" ht="18" customHeight="1" x14ac:dyDescent="0.2">
      <c r="A1057" s="51">
        <v>1054</v>
      </c>
      <c r="B1057" s="6" t="s">
        <v>1055</v>
      </c>
      <c r="C1057" s="54" t="s">
        <v>0</v>
      </c>
      <c r="D1057" s="58">
        <v>4158</v>
      </c>
    </row>
    <row r="1058" spans="1:4" ht="18" customHeight="1" x14ac:dyDescent="0.2">
      <c r="A1058" s="51">
        <v>1055</v>
      </c>
      <c r="B1058" s="6" t="s">
        <v>1056</v>
      </c>
      <c r="C1058" s="54" t="s">
        <v>0</v>
      </c>
      <c r="D1058" s="58">
        <v>12705</v>
      </c>
    </row>
    <row r="1059" spans="1:4" ht="18" customHeight="1" x14ac:dyDescent="0.2">
      <c r="A1059" s="51">
        <v>1056</v>
      </c>
      <c r="B1059" s="6" t="s">
        <v>1057</v>
      </c>
      <c r="C1059" s="54" t="s">
        <v>0</v>
      </c>
      <c r="D1059" s="58">
        <v>1386</v>
      </c>
    </row>
    <row r="1060" spans="1:4" ht="18" customHeight="1" x14ac:dyDescent="0.2">
      <c r="A1060" s="51">
        <v>1057</v>
      </c>
      <c r="B1060" s="6" t="s">
        <v>1058</v>
      </c>
      <c r="C1060" s="54" t="s">
        <v>0</v>
      </c>
      <c r="D1060" s="58">
        <v>1386</v>
      </c>
    </row>
    <row r="1061" spans="1:4" ht="18" customHeight="1" x14ac:dyDescent="0.2">
      <c r="A1061" s="51">
        <v>1058</v>
      </c>
      <c r="B1061" s="6" t="s">
        <v>1059</v>
      </c>
      <c r="C1061" s="54" t="s">
        <v>0</v>
      </c>
      <c r="D1061" s="58">
        <v>1386</v>
      </c>
    </row>
    <row r="1062" spans="1:4" ht="18" customHeight="1" x14ac:dyDescent="0.2">
      <c r="A1062" s="51">
        <v>1059</v>
      </c>
      <c r="B1062" s="6" t="s">
        <v>1060</v>
      </c>
      <c r="C1062" s="54" t="s">
        <v>0</v>
      </c>
      <c r="D1062" s="58">
        <v>1270.5</v>
      </c>
    </row>
    <row r="1063" spans="1:4" ht="18" customHeight="1" x14ac:dyDescent="0.2">
      <c r="A1063" s="51">
        <v>1060</v>
      </c>
      <c r="B1063" s="6" t="s">
        <v>1061</v>
      </c>
      <c r="C1063" s="54" t="s">
        <v>0</v>
      </c>
      <c r="D1063" s="58">
        <v>1963.5</v>
      </c>
    </row>
    <row r="1064" spans="1:4" ht="18" customHeight="1" x14ac:dyDescent="0.2">
      <c r="A1064" s="51">
        <v>1061</v>
      </c>
      <c r="B1064" s="6" t="s">
        <v>1062</v>
      </c>
      <c r="C1064" s="54" t="s">
        <v>0</v>
      </c>
      <c r="D1064" s="58">
        <v>10395</v>
      </c>
    </row>
    <row r="1065" spans="1:4" ht="18" customHeight="1" x14ac:dyDescent="0.2">
      <c r="A1065" s="51">
        <v>1062</v>
      </c>
      <c r="B1065" s="6" t="s">
        <v>1063</v>
      </c>
      <c r="C1065" s="54" t="s">
        <v>0</v>
      </c>
      <c r="D1065" s="58">
        <v>415800</v>
      </c>
    </row>
    <row r="1066" spans="1:4" ht="18" customHeight="1" x14ac:dyDescent="0.2">
      <c r="A1066" s="51">
        <v>1063</v>
      </c>
      <c r="B1066" s="6" t="s">
        <v>1064</v>
      </c>
      <c r="C1066" s="54" t="s">
        <v>134</v>
      </c>
      <c r="D1066" s="58">
        <v>2887.5</v>
      </c>
    </row>
    <row r="1067" spans="1:4" ht="18" customHeight="1" x14ac:dyDescent="0.2">
      <c r="A1067" s="51">
        <v>1064</v>
      </c>
      <c r="B1067" s="6" t="s">
        <v>1065</v>
      </c>
      <c r="C1067" s="54" t="s">
        <v>0</v>
      </c>
      <c r="D1067" s="58">
        <v>288.75</v>
      </c>
    </row>
    <row r="1068" spans="1:4" ht="18" customHeight="1" x14ac:dyDescent="0.2">
      <c r="A1068" s="51">
        <v>1065</v>
      </c>
      <c r="B1068" s="6" t="s">
        <v>1066</v>
      </c>
      <c r="C1068" s="54" t="s">
        <v>0</v>
      </c>
      <c r="D1068" s="58">
        <v>138.6</v>
      </c>
    </row>
    <row r="1069" spans="1:4" ht="18" customHeight="1" x14ac:dyDescent="0.2">
      <c r="A1069" s="51">
        <v>1066</v>
      </c>
      <c r="B1069" s="6" t="s">
        <v>1067</v>
      </c>
      <c r="C1069" s="54" t="s">
        <v>0</v>
      </c>
      <c r="D1069" s="58">
        <v>577.5</v>
      </c>
    </row>
    <row r="1070" spans="1:4" ht="18" customHeight="1" x14ac:dyDescent="0.2">
      <c r="A1070" s="51">
        <v>1067</v>
      </c>
      <c r="B1070" s="6" t="s">
        <v>1068</v>
      </c>
      <c r="C1070" s="54" t="s">
        <v>134</v>
      </c>
      <c r="D1070" s="58">
        <v>1155</v>
      </c>
    </row>
    <row r="1071" spans="1:4" ht="18" customHeight="1" x14ac:dyDescent="0.2">
      <c r="A1071" s="51">
        <v>1068</v>
      </c>
      <c r="B1071" s="6" t="s">
        <v>1069</v>
      </c>
      <c r="C1071" s="54" t="s">
        <v>0</v>
      </c>
      <c r="D1071" s="58">
        <v>7507.5</v>
      </c>
    </row>
    <row r="1072" spans="1:4" ht="18" customHeight="1" x14ac:dyDescent="0.2">
      <c r="A1072" s="51">
        <v>1069</v>
      </c>
      <c r="B1072" s="6" t="s">
        <v>1070</v>
      </c>
      <c r="C1072" s="54" t="s">
        <v>0</v>
      </c>
      <c r="D1072" s="58">
        <v>2079</v>
      </c>
    </row>
    <row r="1073" spans="1:4" ht="18" customHeight="1" x14ac:dyDescent="0.2">
      <c r="A1073" s="51">
        <v>1070</v>
      </c>
      <c r="B1073" s="6" t="s">
        <v>1071</v>
      </c>
      <c r="C1073" s="54" t="s">
        <v>0</v>
      </c>
      <c r="D1073" s="58">
        <v>2310</v>
      </c>
    </row>
    <row r="1074" spans="1:4" ht="18" customHeight="1" x14ac:dyDescent="0.2">
      <c r="A1074" s="51">
        <v>1071</v>
      </c>
      <c r="B1074" s="6" t="s">
        <v>1072</v>
      </c>
      <c r="C1074" s="54" t="s">
        <v>0</v>
      </c>
      <c r="D1074" s="58">
        <v>2079</v>
      </c>
    </row>
    <row r="1075" spans="1:4" ht="18" customHeight="1" x14ac:dyDescent="0.2">
      <c r="A1075" s="51">
        <v>1072</v>
      </c>
      <c r="B1075" s="6" t="s">
        <v>1073</v>
      </c>
      <c r="C1075" s="54" t="s">
        <v>0</v>
      </c>
      <c r="D1075" s="58">
        <v>58789.5</v>
      </c>
    </row>
    <row r="1076" spans="1:4" ht="18" customHeight="1" x14ac:dyDescent="0.2">
      <c r="A1076" s="51">
        <v>1073</v>
      </c>
      <c r="B1076" s="6" t="s">
        <v>1074</v>
      </c>
      <c r="C1076" s="54" t="s">
        <v>0</v>
      </c>
      <c r="D1076" s="58">
        <v>924</v>
      </c>
    </row>
    <row r="1077" spans="1:4" ht="18" customHeight="1" x14ac:dyDescent="0.2">
      <c r="A1077" s="51">
        <v>1074</v>
      </c>
      <c r="B1077" s="6" t="s">
        <v>1075</v>
      </c>
      <c r="C1077" s="54" t="s">
        <v>0</v>
      </c>
      <c r="D1077" s="58">
        <v>288.75</v>
      </c>
    </row>
    <row r="1078" spans="1:4" ht="18" customHeight="1" x14ac:dyDescent="0.2">
      <c r="A1078" s="51">
        <v>1075</v>
      </c>
      <c r="B1078" s="6" t="s">
        <v>1076</v>
      </c>
      <c r="C1078" s="54" t="s">
        <v>0</v>
      </c>
      <c r="D1078" s="58">
        <v>1386</v>
      </c>
    </row>
    <row r="1079" spans="1:4" ht="18" customHeight="1" x14ac:dyDescent="0.2">
      <c r="A1079" s="51">
        <v>1076</v>
      </c>
      <c r="B1079" s="6" t="s">
        <v>1077</v>
      </c>
      <c r="C1079" s="54" t="s">
        <v>0</v>
      </c>
      <c r="D1079" s="58">
        <v>20790</v>
      </c>
    </row>
    <row r="1080" spans="1:4" ht="18" customHeight="1" x14ac:dyDescent="0.2">
      <c r="A1080" s="51">
        <v>1077</v>
      </c>
      <c r="B1080" s="6" t="s">
        <v>1078</v>
      </c>
      <c r="C1080" s="54" t="s">
        <v>0</v>
      </c>
      <c r="D1080" s="58">
        <v>138.6</v>
      </c>
    </row>
    <row r="1081" spans="1:4" ht="18" customHeight="1" x14ac:dyDescent="0.2">
      <c r="A1081" s="51">
        <v>1078</v>
      </c>
      <c r="B1081" s="6" t="s">
        <v>1079</v>
      </c>
      <c r="C1081" s="54" t="s">
        <v>134</v>
      </c>
      <c r="D1081" s="58">
        <v>15015</v>
      </c>
    </row>
    <row r="1082" spans="1:4" ht="18" customHeight="1" x14ac:dyDescent="0.2">
      <c r="A1082" s="51">
        <v>1079</v>
      </c>
      <c r="B1082" s="6" t="s">
        <v>1080</v>
      </c>
      <c r="C1082" s="54" t="s">
        <v>0</v>
      </c>
      <c r="D1082" s="58">
        <v>4620</v>
      </c>
    </row>
    <row r="1083" spans="1:4" ht="18" customHeight="1" x14ac:dyDescent="0.2">
      <c r="A1083" s="51">
        <v>1080</v>
      </c>
      <c r="B1083" s="6" t="s">
        <v>1081</v>
      </c>
      <c r="C1083" s="54" t="s">
        <v>0</v>
      </c>
      <c r="D1083" s="58">
        <v>6930</v>
      </c>
    </row>
    <row r="1084" spans="1:4" ht="18" customHeight="1" x14ac:dyDescent="0.2">
      <c r="A1084" s="51">
        <v>1081</v>
      </c>
      <c r="B1084" s="6" t="s">
        <v>1082</v>
      </c>
      <c r="C1084" s="54" t="s">
        <v>0</v>
      </c>
      <c r="D1084" s="58">
        <v>5197.5</v>
      </c>
    </row>
    <row r="1085" spans="1:4" ht="18" customHeight="1" x14ac:dyDescent="0.2">
      <c r="A1085" s="51">
        <v>1082</v>
      </c>
      <c r="B1085" s="6" t="s">
        <v>1083</v>
      </c>
      <c r="C1085" s="54" t="s">
        <v>0</v>
      </c>
      <c r="D1085" s="58">
        <v>5775</v>
      </c>
    </row>
    <row r="1086" spans="1:4" ht="18" customHeight="1" x14ac:dyDescent="0.2">
      <c r="A1086" s="51">
        <v>1083</v>
      </c>
      <c r="B1086" s="6" t="s">
        <v>1084</v>
      </c>
      <c r="C1086" s="54" t="s">
        <v>0</v>
      </c>
      <c r="D1086" s="58">
        <v>9817.5</v>
      </c>
    </row>
    <row r="1087" spans="1:4" ht="18" customHeight="1" x14ac:dyDescent="0.2">
      <c r="A1087" s="51">
        <v>1084</v>
      </c>
      <c r="B1087" s="6" t="s">
        <v>1085</v>
      </c>
      <c r="C1087" s="54" t="s">
        <v>0</v>
      </c>
      <c r="D1087" s="58">
        <v>1617</v>
      </c>
    </row>
    <row r="1088" spans="1:4" ht="18" customHeight="1" x14ac:dyDescent="0.2">
      <c r="A1088" s="51">
        <v>1085</v>
      </c>
      <c r="B1088" s="6" t="s">
        <v>1086</v>
      </c>
      <c r="C1088" s="54" t="s">
        <v>0</v>
      </c>
      <c r="D1088" s="58">
        <v>6352.5</v>
      </c>
    </row>
    <row r="1089" spans="1:4" ht="18" customHeight="1" x14ac:dyDescent="0.2">
      <c r="A1089" s="51">
        <v>1086</v>
      </c>
      <c r="B1089" s="6" t="s">
        <v>1087</v>
      </c>
      <c r="C1089" s="54" t="s">
        <v>0</v>
      </c>
      <c r="D1089" s="58">
        <v>2887.5</v>
      </c>
    </row>
    <row r="1090" spans="1:4" ht="18" customHeight="1" x14ac:dyDescent="0.2">
      <c r="A1090" s="51">
        <v>1087</v>
      </c>
      <c r="B1090" s="6" t="s">
        <v>1088</v>
      </c>
      <c r="C1090" s="54" t="s">
        <v>0</v>
      </c>
      <c r="D1090" s="58">
        <v>3465</v>
      </c>
    </row>
    <row r="1091" spans="1:4" ht="18" customHeight="1" x14ac:dyDescent="0.2">
      <c r="A1091" s="51">
        <v>1088</v>
      </c>
      <c r="B1091" s="6" t="s">
        <v>1089</v>
      </c>
      <c r="C1091" s="54" t="s">
        <v>0</v>
      </c>
      <c r="D1091" s="58">
        <v>7738.5</v>
      </c>
    </row>
    <row r="1092" spans="1:4" ht="18" customHeight="1" x14ac:dyDescent="0.2">
      <c r="A1092" s="51">
        <v>1089</v>
      </c>
      <c r="B1092" s="6" t="s">
        <v>1090</v>
      </c>
      <c r="C1092" s="54" t="s">
        <v>0</v>
      </c>
      <c r="D1092" s="58">
        <v>1155</v>
      </c>
    </row>
    <row r="1093" spans="1:4" ht="18" customHeight="1" x14ac:dyDescent="0.2">
      <c r="A1093" s="51">
        <v>1090</v>
      </c>
      <c r="B1093" s="6" t="s">
        <v>1091</v>
      </c>
      <c r="C1093" s="54" t="s">
        <v>134</v>
      </c>
      <c r="D1093" s="58">
        <v>2079</v>
      </c>
    </row>
    <row r="1094" spans="1:4" ht="18" customHeight="1" x14ac:dyDescent="0.2">
      <c r="A1094" s="51">
        <v>1091</v>
      </c>
      <c r="B1094" s="6" t="s">
        <v>1092</v>
      </c>
      <c r="C1094" s="54" t="s">
        <v>0</v>
      </c>
      <c r="D1094" s="58">
        <v>1386</v>
      </c>
    </row>
    <row r="1095" spans="1:4" ht="18" customHeight="1" x14ac:dyDescent="0.2">
      <c r="A1095" s="51">
        <v>1092</v>
      </c>
      <c r="B1095" s="6" t="s">
        <v>1093</v>
      </c>
      <c r="C1095" s="54" t="s">
        <v>134</v>
      </c>
      <c r="D1095" s="58">
        <v>1270.5</v>
      </c>
    </row>
    <row r="1096" spans="1:4" ht="18" customHeight="1" x14ac:dyDescent="0.2">
      <c r="A1096" s="51">
        <v>1093</v>
      </c>
      <c r="B1096" s="6" t="s">
        <v>1094</v>
      </c>
      <c r="C1096" s="54" t="s">
        <v>0</v>
      </c>
      <c r="D1096" s="58">
        <v>288.75</v>
      </c>
    </row>
    <row r="1097" spans="1:4" ht="18" customHeight="1" x14ac:dyDescent="0.2">
      <c r="A1097" s="51">
        <v>1094</v>
      </c>
      <c r="B1097" s="6" t="s">
        <v>1095</v>
      </c>
      <c r="C1097" s="54" t="s">
        <v>0</v>
      </c>
      <c r="D1097" s="58">
        <v>1155</v>
      </c>
    </row>
    <row r="1098" spans="1:4" ht="18" customHeight="1" x14ac:dyDescent="0.2">
      <c r="A1098" s="51">
        <v>1095</v>
      </c>
      <c r="B1098" s="6" t="s">
        <v>1096</v>
      </c>
      <c r="C1098" s="54" t="s">
        <v>0</v>
      </c>
      <c r="D1098" s="58">
        <v>577.5</v>
      </c>
    </row>
    <row r="1099" spans="1:4" ht="18" customHeight="1" x14ac:dyDescent="0.2">
      <c r="A1099" s="51">
        <v>1096</v>
      </c>
      <c r="B1099" s="6" t="s">
        <v>1097</v>
      </c>
      <c r="C1099" s="54" t="s">
        <v>0</v>
      </c>
      <c r="D1099" s="58">
        <v>462</v>
      </c>
    </row>
    <row r="1100" spans="1:4" ht="18" customHeight="1" x14ac:dyDescent="0.2">
      <c r="A1100" s="51">
        <v>1097</v>
      </c>
      <c r="B1100" s="6" t="s">
        <v>1098</v>
      </c>
      <c r="C1100" s="54" t="s">
        <v>0</v>
      </c>
      <c r="D1100" s="58">
        <v>46200</v>
      </c>
    </row>
    <row r="1101" spans="1:4" ht="18" customHeight="1" x14ac:dyDescent="0.2">
      <c r="A1101" s="51">
        <v>1098</v>
      </c>
      <c r="B1101" s="6" t="s">
        <v>1099</v>
      </c>
      <c r="C1101" s="54" t="s">
        <v>0</v>
      </c>
      <c r="D1101" s="58">
        <v>4158</v>
      </c>
    </row>
    <row r="1102" spans="1:4" ht="18" customHeight="1" x14ac:dyDescent="0.2">
      <c r="A1102" s="51">
        <v>1099</v>
      </c>
      <c r="B1102" s="6" t="s">
        <v>1100</v>
      </c>
      <c r="C1102" s="54" t="s">
        <v>0</v>
      </c>
      <c r="D1102" s="58">
        <v>693</v>
      </c>
    </row>
    <row r="1103" spans="1:4" ht="18" customHeight="1" x14ac:dyDescent="0.2">
      <c r="A1103" s="51">
        <v>1100</v>
      </c>
      <c r="B1103" s="6" t="s">
        <v>1101</v>
      </c>
      <c r="C1103" s="54" t="s">
        <v>0</v>
      </c>
      <c r="D1103" s="58">
        <v>2887.5</v>
      </c>
    </row>
    <row r="1104" spans="1:4" ht="18" customHeight="1" x14ac:dyDescent="0.2">
      <c r="A1104" s="51">
        <v>1101</v>
      </c>
      <c r="B1104" s="6" t="s">
        <v>1102</v>
      </c>
      <c r="C1104" s="54" t="s">
        <v>0</v>
      </c>
      <c r="D1104" s="58">
        <v>2310</v>
      </c>
    </row>
    <row r="1105" spans="1:4" ht="18" customHeight="1" x14ac:dyDescent="0.2">
      <c r="A1105" s="51">
        <v>1102</v>
      </c>
      <c r="B1105" s="6" t="s">
        <v>1103</v>
      </c>
      <c r="C1105" s="54" t="s">
        <v>0</v>
      </c>
      <c r="D1105" s="58">
        <v>173.25</v>
      </c>
    </row>
    <row r="1106" spans="1:4" ht="18" customHeight="1" x14ac:dyDescent="0.2">
      <c r="A1106" s="51">
        <v>1103</v>
      </c>
      <c r="B1106" s="6" t="s">
        <v>1104</v>
      </c>
      <c r="C1106" s="54" t="s">
        <v>0</v>
      </c>
      <c r="D1106" s="58">
        <v>2887.5</v>
      </c>
    </row>
    <row r="1107" spans="1:4" ht="18" customHeight="1" x14ac:dyDescent="0.2">
      <c r="A1107" s="51">
        <v>1104</v>
      </c>
      <c r="B1107" s="6" t="s">
        <v>1105</v>
      </c>
      <c r="C1107" s="54" t="s">
        <v>0</v>
      </c>
      <c r="D1107" s="58">
        <v>5197.5</v>
      </c>
    </row>
    <row r="1108" spans="1:4" ht="18" customHeight="1" x14ac:dyDescent="0.2">
      <c r="A1108" s="51">
        <v>1105</v>
      </c>
      <c r="B1108" s="6" t="s">
        <v>1106</v>
      </c>
      <c r="C1108" s="54" t="s">
        <v>0</v>
      </c>
      <c r="D1108" s="58">
        <v>10395</v>
      </c>
    </row>
    <row r="1109" spans="1:4" ht="18" customHeight="1" x14ac:dyDescent="0.2">
      <c r="A1109" s="51">
        <v>1106</v>
      </c>
      <c r="B1109" s="6" t="s">
        <v>1107</v>
      </c>
      <c r="C1109" s="54" t="s">
        <v>134</v>
      </c>
      <c r="D1109" s="58">
        <v>5775</v>
      </c>
    </row>
    <row r="1110" spans="1:4" ht="18" customHeight="1" x14ac:dyDescent="0.2">
      <c r="A1110" s="51">
        <v>1107</v>
      </c>
      <c r="B1110" s="6" t="s">
        <v>1108</v>
      </c>
      <c r="C1110" s="54" t="s">
        <v>134</v>
      </c>
      <c r="D1110" s="58">
        <v>4158</v>
      </c>
    </row>
    <row r="1111" spans="1:4" ht="18" customHeight="1" x14ac:dyDescent="0.2">
      <c r="A1111" s="51">
        <v>1108</v>
      </c>
      <c r="B1111" s="6" t="s">
        <v>1109</v>
      </c>
      <c r="C1111" s="54" t="s">
        <v>134</v>
      </c>
      <c r="D1111" s="58">
        <v>5775</v>
      </c>
    </row>
    <row r="1112" spans="1:4" ht="18" customHeight="1" x14ac:dyDescent="0.2">
      <c r="A1112" s="51">
        <v>1109</v>
      </c>
      <c r="B1112" s="6" t="s">
        <v>1110</v>
      </c>
      <c r="C1112" s="54" t="s">
        <v>0</v>
      </c>
      <c r="D1112" s="58">
        <v>115500</v>
      </c>
    </row>
    <row r="1113" spans="1:4" ht="18" customHeight="1" x14ac:dyDescent="0.2">
      <c r="A1113" s="51">
        <v>1110</v>
      </c>
      <c r="B1113" s="6" t="s">
        <v>1111</v>
      </c>
      <c r="C1113" s="54" t="s">
        <v>0</v>
      </c>
      <c r="D1113" s="58">
        <v>8662.5</v>
      </c>
    </row>
    <row r="1114" spans="1:4" ht="18" customHeight="1" x14ac:dyDescent="0.2">
      <c r="A1114" s="51">
        <v>1111</v>
      </c>
      <c r="B1114" s="6" t="s">
        <v>1112</v>
      </c>
      <c r="C1114" s="54" t="s">
        <v>0</v>
      </c>
      <c r="D1114" s="58">
        <v>1386</v>
      </c>
    </row>
    <row r="1115" spans="1:4" ht="18" customHeight="1" x14ac:dyDescent="0.2">
      <c r="A1115" s="51">
        <v>1112</v>
      </c>
      <c r="B1115" s="6" t="s">
        <v>1113</v>
      </c>
      <c r="C1115" s="54" t="s">
        <v>0</v>
      </c>
      <c r="D1115" s="58">
        <v>2079</v>
      </c>
    </row>
    <row r="1116" spans="1:4" ht="18" customHeight="1" x14ac:dyDescent="0.2">
      <c r="A1116" s="51">
        <v>1113</v>
      </c>
      <c r="B1116" s="6" t="s">
        <v>1114</v>
      </c>
      <c r="C1116" s="54" t="s">
        <v>0</v>
      </c>
      <c r="D1116" s="58">
        <v>3465</v>
      </c>
    </row>
    <row r="1117" spans="1:4" ht="18" customHeight="1" x14ac:dyDescent="0.2">
      <c r="A1117" s="51">
        <v>1114</v>
      </c>
      <c r="B1117" s="6" t="s">
        <v>1115</v>
      </c>
      <c r="C1117" s="54" t="s">
        <v>0</v>
      </c>
      <c r="D1117" s="58">
        <v>155925</v>
      </c>
    </row>
    <row r="1118" spans="1:4" ht="18" customHeight="1" x14ac:dyDescent="0.2">
      <c r="A1118" s="51">
        <v>1115</v>
      </c>
      <c r="B1118" s="6" t="s">
        <v>1116</v>
      </c>
      <c r="C1118" s="54" t="s">
        <v>0</v>
      </c>
      <c r="D1118" s="58">
        <v>21945</v>
      </c>
    </row>
    <row r="1119" spans="1:4" ht="18" customHeight="1" x14ac:dyDescent="0.2">
      <c r="A1119" s="51">
        <v>1116</v>
      </c>
      <c r="B1119" s="6" t="s">
        <v>1117</v>
      </c>
      <c r="C1119" s="54" t="s">
        <v>0</v>
      </c>
      <c r="D1119" s="58">
        <v>196350</v>
      </c>
    </row>
    <row r="1120" spans="1:4" ht="18" customHeight="1" x14ac:dyDescent="0.2">
      <c r="A1120" s="51">
        <v>1117</v>
      </c>
      <c r="B1120" s="6" t="s">
        <v>1118</v>
      </c>
      <c r="C1120" s="54" t="s">
        <v>0</v>
      </c>
      <c r="D1120" s="58">
        <v>305844</v>
      </c>
    </row>
    <row r="1121" spans="1:4" ht="18" customHeight="1" x14ac:dyDescent="0.2">
      <c r="A1121" s="51">
        <v>1118</v>
      </c>
      <c r="B1121" s="6" t="s">
        <v>1119</v>
      </c>
      <c r="C1121" s="54" t="s">
        <v>0</v>
      </c>
      <c r="D1121" s="58">
        <v>28875</v>
      </c>
    </row>
    <row r="1122" spans="1:4" ht="18" customHeight="1" x14ac:dyDescent="0.2">
      <c r="A1122" s="51">
        <v>1119</v>
      </c>
      <c r="B1122" s="6" t="s">
        <v>1120</v>
      </c>
      <c r="C1122" s="54" t="s">
        <v>134</v>
      </c>
      <c r="D1122" s="58">
        <v>2887.5</v>
      </c>
    </row>
    <row r="1123" spans="1:4" ht="18" customHeight="1" x14ac:dyDescent="0.2">
      <c r="A1123" s="51">
        <v>1120</v>
      </c>
      <c r="B1123" s="6" t="s">
        <v>1121</v>
      </c>
      <c r="C1123" s="54" t="s">
        <v>0</v>
      </c>
      <c r="D1123" s="58">
        <v>2079</v>
      </c>
    </row>
    <row r="1124" spans="1:4" ht="18" customHeight="1" x14ac:dyDescent="0.2">
      <c r="A1124" s="51">
        <v>1121</v>
      </c>
      <c r="B1124" s="6" t="s">
        <v>1122</v>
      </c>
      <c r="C1124" s="54" t="s">
        <v>0</v>
      </c>
      <c r="D1124" s="58">
        <v>577500</v>
      </c>
    </row>
    <row r="1125" spans="1:4" ht="18" customHeight="1" x14ac:dyDescent="0.2">
      <c r="A1125" s="51">
        <v>1122</v>
      </c>
      <c r="B1125" s="6" t="s">
        <v>1123</v>
      </c>
      <c r="C1125" s="54" t="s">
        <v>134</v>
      </c>
      <c r="D1125" s="58">
        <v>1351350</v>
      </c>
    </row>
    <row r="1126" spans="1:4" ht="18" customHeight="1" x14ac:dyDescent="0.2">
      <c r="A1126" s="51">
        <v>1123</v>
      </c>
      <c r="B1126" s="6" t="s">
        <v>1124</v>
      </c>
      <c r="C1126" s="54" t="s">
        <v>0</v>
      </c>
      <c r="D1126" s="58">
        <v>272580</v>
      </c>
    </row>
    <row r="1127" spans="1:4" ht="18" customHeight="1" x14ac:dyDescent="0.2">
      <c r="A1127" s="51">
        <v>1124</v>
      </c>
      <c r="B1127" s="6" t="s">
        <v>1125</v>
      </c>
      <c r="C1127" s="54" t="s">
        <v>134</v>
      </c>
      <c r="D1127" s="58">
        <v>103950</v>
      </c>
    </row>
    <row r="1128" spans="1:4" ht="18" customHeight="1" x14ac:dyDescent="0.2">
      <c r="A1128" s="51">
        <v>1125</v>
      </c>
      <c r="B1128" s="6" t="s">
        <v>1126</v>
      </c>
      <c r="C1128" s="54" t="s">
        <v>0</v>
      </c>
      <c r="D1128" s="58">
        <v>17325</v>
      </c>
    </row>
    <row r="1129" spans="1:4" ht="18" customHeight="1" x14ac:dyDescent="0.2">
      <c r="A1129" s="51">
        <v>1126</v>
      </c>
      <c r="B1129" s="6" t="s">
        <v>1127</v>
      </c>
      <c r="C1129" s="54" t="s">
        <v>0</v>
      </c>
      <c r="D1129" s="58">
        <v>924</v>
      </c>
    </row>
    <row r="1130" spans="1:4" ht="18" customHeight="1" x14ac:dyDescent="0.2">
      <c r="A1130" s="51">
        <v>1127</v>
      </c>
      <c r="B1130" s="6" t="s">
        <v>1128</v>
      </c>
      <c r="C1130" s="54" t="s">
        <v>0</v>
      </c>
      <c r="D1130" s="58">
        <v>17325</v>
      </c>
    </row>
    <row r="1131" spans="1:4" ht="18" customHeight="1" x14ac:dyDescent="0.2">
      <c r="A1131" s="51">
        <v>1128</v>
      </c>
      <c r="B1131" s="6" t="s">
        <v>1129</v>
      </c>
      <c r="C1131" s="54" t="s">
        <v>0</v>
      </c>
      <c r="D1131" s="58">
        <v>462</v>
      </c>
    </row>
    <row r="1132" spans="1:4" ht="18" customHeight="1" x14ac:dyDescent="0.2">
      <c r="A1132" s="51">
        <v>1129</v>
      </c>
      <c r="B1132" s="6" t="s">
        <v>1130</v>
      </c>
      <c r="C1132" s="54" t="s">
        <v>134</v>
      </c>
      <c r="D1132" s="58">
        <v>69300</v>
      </c>
    </row>
    <row r="1133" spans="1:4" ht="18" customHeight="1" x14ac:dyDescent="0.2">
      <c r="A1133" s="51">
        <v>1130</v>
      </c>
      <c r="B1133" s="6" t="s">
        <v>1131</v>
      </c>
      <c r="C1133" s="54" t="s">
        <v>0</v>
      </c>
      <c r="D1133" s="58">
        <v>52552.5</v>
      </c>
    </row>
    <row r="1134" spans="1:4" ht="18" customHeight="1" x14ac:dyDescent="0.2">
      <c r="A1134" s="51">
        <v>1131</v>
      </c>
      <c r="B1134" s="6" t="s">
        <v>1132</v>
      </c>
      <c r="C1134" s="54" t="s">
        <v>0</v>
      </c>
      <c r="D1134" s="58">
        <v>98175</v>
      </c>
    </row>
    <row r="1135" spans="1:4" ht="18" customHeight="1" x14ac:dyDescent="0.2">
      <c r="A1135" s="51">
        <v>1132</v>
      </c>
      <c r="B1135" s="6" t="s">
        <v>1133</v>
      </c>
      <c r="C1135" s="54" t="s">
        <v>0</v>
      </c>
      <c r="D1135" s="58">
        <v>1386</v>
      </c>
    </row>
    <row r="1136" spans="1:4" ht="18" customHeight="1" x14ac:dyDescent="0.2">
      <c r="A1136" s="51">
        <v>1133</v>
      </c>
      <c r="B1136" s="6" t="s">
        <v>1134</v>
      </c>
      <c r="C1136" s="54" t="s">
        <v>0</v>
      </c>
      <c r="D1136" s="58">
        <v>2079</v>
      </c>
    </row>
    <row r="1137" spans="1:4" ht="18" customHeight="1" x14ac:dyDescent="0.2">
      <c r="A1137" s="51">
        <v>1134</v>
      </c>
      <c r="B1137" s="6" t="s">
        <v>1135</v>
      </c>
      <c r="C1137" s="54" t="s">
        <v>0</v>
      </c>
      <c r="D1137" s="58">
        <v>2079</v>
      </c>
    </row>
    <row r="1138" spans="1:4" ht="18" customHeight="1" x14ac:dyDescent="0.2">
      <c r="A1138" s="51">
        <v>1135</v>
      </c>
      <c r="B1138" s="6" t="s">
        <v>1136</v>
      </c>
      <c r="C1138" s="54" t="s">
        <v>0</v>
      </c>
      <c r="D1138" s="58">
        <v>2079</v>
      </c>
    </row>
    <row r="1139" spans="1:4" ht="18" customHeight="1" x14ac:dyDescent="0.2">
      <c r="A1139" s="51">
        <v>1136</v>
      </c>
      <c r="B1139" s="6" t="s">
        <v>1137</v>
      </c>
      <c r="C1139" s="54" t="s">
        <v>0</v>
      </c>
      <c r="D1139" s="58">
        <v>1617</v>
      </c>
    </row>
    <row r="1140" spans="1:4" ht="18" customHeight="1" x14ac:dyDescent="0.2">
      <c r="A1140" s="51">
        <v>1137</v>
      </c>
      <c r="B1140" s="6" t="s">
        <v>1138</v>
      </c>
      <c r="C1140" s="54" t="s">
        <v>0</v>
      </c>
      <c r="D1140" s="58">
        <v>693</v>
      </c>
    </row>
    <row r="1141" spans="1:4" ht="18" customHeight="1" x14ac:dyDescent="0.2">
      <c r="A1141" s="51">
        <v>1138</v>
      </c>
      <c r="B1141" s="6" t="s">
        <v>1139</v>
      </c>
      <c r="C1141" s="54" t="s">
        <v>0</v>
      </c>
      <c r="D1141" s="58">
        <v>693</v>
      </c>
    </row>
    <row r="1142" spans="1:4" ht="18" customHeight="1" x14ac:dyDescent="0.2">
      <c r="A1142" s="51">
        <v>1139</v>
      </c>
      <c r="B1142" s="6" t="s">
        <v>1140</v>
      </c>
      <c r="C1142" s="54" t="s">
        <v>0</v>
      </c>
      <c r="D1142" s="59">
        <v>101062.5</v>
      </c>
    </row>
    <row r="1143" spans="1:4" ht="18" customHeight="1" x14ac:dyDescent="0.2">
      <c r="A1143" s="51">
        <v>1140</v>
      </c>
      <c r="B1143" s="6" t="s">
        <v>1141</v>
      </c>
      <c r="C1143" s="54" t="s">
        <v>0</v>
      </c>
      <c r="D1143" s="58">
        <v>31185</v>
      </c>
    </row>
    <row r="1144" spans="1:4" ht="18" customHeight="1" x14ac:dyDescent="0.2">
      <c r="A1144" s="51">
        <v>1141</v>
      </c>
      <c r="B1144" s="6" t="s">
        <v>1142</v>
      </c>
      <c r="C1144" s="54" t="s">
        <v>0</v>
      </c>
      <c r="D1144" s="58">
        <v>26565</v>
      </c>
    </row>
    <row r="1145" spans="1:4" ht="18" customHeight="1" x14ac:dyDescent="0.2">
      <c r="A1145" s="51">
        <v>1142</v>
      </c>
      <c r="B1145" s="6" t="s">
        <v>1143</v>
      </c>
      <c r="C1145" s="54" t="s">
        <v>0</v>
      </c>
      <c r="D1145" s="58">
        <v>27720</v>
      </c>
    </row>
    <row r="1146" spans="1:4" ht="18" customHeight="1" x14ac:dyDescent="0.2">
      <c r="A1146" s="51">
        <v>1143</v>
      </c>
      <c r="B1146" s="6" t="s">
        <v>1144</v>
      </c>
      <c r="C1146" s="54" t="s">
        <v>0</v>
      </c>
      <c r="D1146" s="58">
        <v>39270</v>
      </c>
    </row>
    <row r="1147" spans="1:4" ht="18" customHeight="1" x14ac:dyDescent="0.2">
      <c r="A1147" s="51">
        <v>1144</v>
      </c>
      <c r="B1147" s="6" t="s">
        <v>1145</v>
      </c>
      <c r="C1147" s="54" t="s">
        <v>0</v>
      </c>
      <c r="D1147" s="58">
        <v>66990</v>
      </c>
    </row>
    <row r="1148" spans="1:4" ht="18" customHeight="1" x14ac:dyDescent="0.2">
      <c r="A1148" s="51">
        <v>1145</v>
      </c>
      <c r="B1148" s="6" t="s">
        <v>1146</v>
      </c>
      <c r="C1148" s="54" t="s">
        <v>0</v>
      </c>
      <c r="D1148" s="58">
        <v>63525</v>
      </c>
    </row>
    <row r="1149" spans="1:4" ht="18" customHeight="1" x14ac:dyDescent="0.2">
      <c r="A1149" s="51">
        <v>1146</v>
      </c>
      <c r="B1149" s="6" t="s">
        <v>1147</v>
      </c>
      <c r="C1149" s="54" t="s">
        <v>0</v>
      </c>
      <c r="D1149" s="58">
        <v>48510</v>
      </c>
    </row>
    <row r="1150" spans="1:4" ht="18" customHeight="1" x14ac:dyDescent="0.2">
      <c r="A1150" s="51">
        <v>1147</v>
      </c>
      <c r="B1150" s="6" t="s">
        <v>1148</v>
      </c>
      <c r="C1150" s="54" t="s">
        <v>0</v>
      </c>
      <c r="D1150" s="58">
        <v>61215</v>
      </c>
    </row>
    <row r="1151" spans="1:4" ht="18" customHeight="1" x14ac:dyDescent="0.2">
      <c r="A1151" s="51">
        <v>1148</v>
      </c>
      <c r="B1151" s="6" t="s">
        <v>1149</v>
      </c>
      <c r="C1151" s="54" t="s">
        <v>0</v>
      </c>
      <c r="D1151" s="58">
        <v>3696</v>
      </c>
    </row>
    <row r="1152" spans="1:4" ht="18" customHeight="1" x14ac:dyDescent="0.2">
      <c r="A1152" s="51">
        <v>1149</v>
      </c>
      <c r="B1152" s="6" t="s">
        <v>1150</v>
      </c>
      <c r="C1152" s="54" t="s">
        <v>0</v>
      </c>
      <c r="D1152" s="59">
        <v>5890.5</v>
      </c>
    </row>
    <row r="1153" spans="1:4" ht="18" customHeight="1" x14ac:dyDescent="0.2">
      <c r="A1153" s="51">
        <v>1150</v>
      </c>
      <c r="B1153" s="6" t="s">
        <v>1151</v>
      </c>
      <c r="C1153" s="54" t="s">
        <v>0</v>
      </c>
      <c r="D1153" s="58">
        <v>4620</v>
      </c>
    </row>
    <row r="1154" spans="1:4" ht="18" customHeight="1" x14ac:dyDescent="0.2">
      <c r="A1154" s="51">
        <v>1151</v>
      </c>
      <c r="B1154" s="6" t="s">
        <v>1152</v>
      </c>
      <c r="C1154" s="54" t="s">
        <v>0</v>
      </c>
      <c r="D1154" s="58">
        <v>2310</v>
      </c>
    </row>
    <row r="1155" spans="1:4" ht="18" customHeight="1" x14ac:dyDescent="0.2">
      <c r="A1155" s="51">
        <v>1152</v>
      </c>
      <c r="B1155" s="6" t="s">
        <v>1153</v>
      </c>
      <c r="C1155" s="54" t="s">
        <v>134</v>
      </c>
      <c r="D1155" s="58">
        <v>80850</v>
      </c>
    </row>
    <row r="1156" spans="1:4" ht="18" customHeight="1" x14ac:dyDescent="0.2">
      <c r="A1156" s="51">
        <v>1153</v>
      </c>
      <c r="B1156" s="6" t="s">
        <v>1154</v>
      </c>
      <c r="C1156" s="54" t="s">
        <v>0</v>
      </c>
      <c r="D1156" s="58">
        <v>9240</v>
      </c>
    </row>
    <row r="1157" spans="1:4" ht="18" customHeight="1" x14ac:dyDescent="0.2">
      <c r="A1157" s="51">
        <v>1154</v>
      </c>
      <c r="B1157" s="6" t="s">
        <v>1155</v>
      </c>
      <c r="C1157" s="54" t="s">
        <v>0</v>
      </c>
      <c r="D1157" s="58">
        <v>288.75</v>
      </c>
    </row>
    <row r="1158" spans="1:4" ht="18" customHeight="1" x14ac:dyDescent="0.2">
      <c r="A1158" s="51">
        <v>1155</v>
      </c>
      <c r="B1158" s="6" t="s">
        <v>1156</v>
      </c>
      <c r="C1158" s="54" t="s">
        <v>0</v>
      </c>
      <c r="D1158" s="58">
        <v>346.5</v>
      </c>
    </row>
    <row r="1159" spans="1:4" ht="18" customHeight="1" x14ac:dyDescent="0.2">
      <c r="A1159" s="51">
        <v>1156</v>
      </c>
      <c r="B1159" s="6" t="s">
        <v>1157</v>
      </c>
      <c r="C1159" s="54" t="s">
        <v>0</v>
      </c>
      <c r="D1159" s="58">
        <v>1386</v>
      </c>
    </row>
    <row r="1160" spans="1:4" ht="18" customHeight="1" x14ac:dyDescent="0.2">
      <c r="A1160" s="51">
        <v>1157</v>
      </c>
      <c r="B1160" s="6" t="s">
        <v>1158</v>
      </c>
      <c r="C1160" s="54" t="s">
        <v>0</v>
      </c>
      <c r="D1160" s="58">
        <v>693</v>
      </c>
    </row>
    <row r="1161" spans="1:4" ht="18" customHeight="1" x14ac:dyDescent="0.2">
      <c r="A1161" s="51">
        <v>1158</v>
      </c>
      <c r="B1161" s="6" t="s">
        <v>1159</v>
      </c>
      <c r="C1161" s="54" t="s">
        <v>0</v>
      </c>
      <c r="D1161" s="58">
        <v>16170</v>
      </c>
    </row>
    <row r="1162" spans="1:4" ht="18" customHeight="1" x14ac:dyDescent="0.2">
      <c r="A1162" s="51">
        <v>1159</v>
      </c>
      <c r="B1162" s="6" t="s">
        <v>1160</v>
      </c>
      <c r="C1162" s="54" t="s">
        <v>0</v>
      </c>
      <c r="D1162" s="58">
        <v>924</v>
      </c>
    </row>
    <row r="1163" spans="1:4" ht="18" customHeight="1" x14ac:dyDescent="0.2">
      <c r="A1163" s="51">
        <v>1160</v>
      </c>
      <c r="B1163" s="6" t="s">
        <v>1161</v>
      </c>
      <c r="C1163" s="54" t="s">
        <v>0</v>
      </c>
      <c r="D1163" s="58">
        <v>61215</v>
      </c>
    </row>
    <row r="1164" spans="1:4" ht="18" customHeight="1" x14ac:dyDescent="0.2">
      <c r="A1164" s="51">
        <v>1161</v>
      </c>
      <c r="B1164" s="6" t="s">
        <v>1162</v>
      </c>
      <c r="C1164" s="54" t="s">
        <v>0</v>
      </c>
      <c r="D1164" s="58">
        <v>66990</v>
      </c>
    </row>
    <row r="1165" spans="1:4" ht="18" customHeight="1" x14ac:dyDescent="0.2">
      <c r="A1165" s="51">
        <v>1162</v>
      </c>
      <c r="B1165" s="6" t="s">
        <v>1163</v>
      </c>
      <c r="C1165" s="54" t="s">
        <v>0</v>
      </c>
      <c r="D1165" s="58">
        <v>288.75</v>
      </c>
    </row>
    <row r="1166" spans="1:4" ht="18" customHeight="1" x14ac:dyDescent="0.2">
      <c r="A1166" s="51">
        <v>1163</v>
      </c>
      <c r="B1166" s="6" t="s">
        <v>1164</v>
      </c>
      <c r="C1166" s="54" t="s">
        <v>134</v>
      </c>
      <c r="D1166" s="58">
        <v>2887.5</v>
      </c>
    </row>
    <row r="1167" spans="1:4" ht="18" customHeight="1" x14ac:dyDescent="0.2">
      <c r="A1167" s="51">
        <v>1164</v>
      </c>
      <c r="B1167" s="6" t="s">
        <v>1165</v>
      </c>
      <c r="C1167" s="54" t="s">
        <v>134</v>
      </c>
      <c r="D1167" s="58">
        <v>2310</v>
      </c>
    </row>
    <row r="1168" spans="1:4" ht="18" customHeight="1" x14ac:dyDescent="0.2">
      <c r="A1168" s="51">
        <v>1165</v>
      </c>
      <c r="B1168" s="6" t="s">
        <v>1166</v>
      </c>
      <c r="C1168" s="54" t="s">
        <v>134</v>
      </c>
      <c r="D1168" s="58">
        <v>123816</v>
      </c>
    </row>
    <row r="1169" spans="1:4" ht="18" customHeight="1" x14ac:dyDescent="0.2">
      <c r="A1169" s="51">
        <v>1166</v>
      </c>
      <c r="B1169" s="6" t="s">
        <v>1167</v>
      </c>
      <c r="C1169" s="54" t="s">
        <v>0</v>
      </c>
      <c r="D1169" s="60">
        <v>12358.5</v>
      </c>
    </row>
    <row r="1170" spans="1:4" ht="18" customHeight="1" x14ac:dyDescent="0.2">
      <c r="A1170" s="51">
        <v>1167</v>
      </c>
      <c r="B1170" s="6" t="s">
        <v>1168</v>
      </c>
      <c r="C1170" s="54" t="s">
        <v>0</v>
      </c>
      <c r="D1170" s="58">
        <v>25410</v>
      </c>
    </row>
    <row r="1171" spans="1:4" ht="18" customHeight="1" x14ac:dyDescent="0.2">
      <c r="A1171" s="51">
        <v>1168</v>
      </c>
      <c r="B1171" s="6" t="s">
        <v>1169</v>
      </c>
      <c r="C1171" s="54" t="s">
        <v>0</v>
      </c>
      <c r="D1171" s="58">
        <v>6930</v>
      </c>
    </row>
    <row r="1172" spans="1:4" ht="18" customHeight="1" x14ac:dyDescent="0.2">
      <c r="A1172" s="51">
        <v>1169</v>
      </c>
      <c r="B1172" s="6" t="s">
        <v>1170</v>
      </c>
      <c r="C1172" s="54" t="s">
        <v>0</v>
      </c>
      <c r="D1172" s="58">
        <v>462</v>
      </c>
    </row>
    <row r="1173" spans="1:4" ht="18" customHeight="1" x14ac:dyDescent="0.2">
      <c r="A1173" s="51">
        <v>1170</v>
      </c>
      <c r="B1173" s="6" t="s">
        <v>1171</v>
      </c>
      <c r="C1173" s="54" t="s">
        <v>0</v>
      </c>
      <c r="D1173" s="58">
        <v>1270.5</v>
      </c>
    </row>
    <row r="1174" spans="1:4" ht="18" customHeight="1" x14ac:dyDescent="0.2">
      <c r="A1174" s="51">
        <v>1171</v>
      </c>
      <c r="B1174" s="6" t="s">
        <v>1172</v>
      </c>
      <c r="C1174" s="54" t="s">
        <v>134</v>
      </c>
      <c r="D1174" s="58">
        <v>16170</v>
      </c>
    </row>
    <row r="1175" spans="1:4" ht="18" customHeight="1" x14ac:dyDescent="0.2">
      <c r="A1175" s="51">
        <v>1172</v>
      </c>
      <c r="B1175" s="6" t="s">
        <v>1173</v>
      </c>
      <c r="C1175" s="54" t="s">
        <v>0</v>
      </c>
      <c r="D1175" s="58">
        <v>8085</v>
      </c>
    </row>
    <row r="1176" spans="1:4" ht="18" customHeight="1" x14ac:dyDescent="0.2">
      <c r="A1176" s="51">
        <v>1173</v>
      </c>
      <c r="B1176" s="6" t="s">
        <v>1174</v>
      </c>
      <c r="C1176" s="54" t="s">
        <v>0</v>
      </c>
      <c r="D1176" s="58">
        <v>346.5</v>
      </c>
    </row>
    <row r="1177" spans="1:4" ht="18" customHeight="1" x14ac:dyDescent="0.2">
      <c r="A1177" s="51">
        <v>1174</v>
      </c>
      <c r="B1177" s="6" t="s">
        <v>1175</v>
      </c>
      <c r="C1177" s="54" t="s">
        <v>0</v>
      </c>
      <c r="D1177" s="58">
        <v>1386</v>
      </c>
    </row>
    <row r="1178" spans="1:4" ht="18" customHeight="1" x14ac:dyDescent="0.2">
      <c r="A1178" s="51">
        <v>1175</v>
      </c>
      <c r="B1178" s="6" t="s">
        <v>1176</v>
      </c>
      <c r="C1178" s="54" t="s">
        <v>0</v>
      </c>
      <c r="D1178" s="58">
        <v>462</v>
      </c>
    </row>
    <row r="1179" spans="1:4" ht="18" customHeight="1" x14ac:dyDescent="0.2">
      <c r="A1179" s="51">
        <v>1176</v>
      </c>
      <c r="B1179" s="6" t="s">
        <v>1177</v>
      </c>
      <c r="C1179" s="54" t="s">
        <v>0</v>
      </c>
      <c r="D1179" s="58">
        <v>12705</v>
      </c>
    </row>
    <row r="1180" spans="1:4" ht="18" customHeight="1" x14ac:dyDescent="0.2">
      <c r="A1180" s="51">
        <v>1177</v>
      </c>
      <c r="B1180" s="6" t="s">
        <v>1178</v>
      </c>
      <c r="C1180" s="54" t="s">
        <v>0</v>
      </c>
      <c r="D1180" s="58">
        <v>1386</v>
      </c>
    </row>
    <row r="1181" spans="1:4" ht="18" customHeight="1" x14ac:dyDescent="0.2">
      <c r="A1181" s="51">
        <v>1178</v>
      </c>
      <c r="B1181" s="6" t="s">
        <v>1179</v>
      </c>
      <c r="C1181" s="54" t="s">
        <v>134</v>
      </c>
      <c r="D1181" s="58">
        <v>58905</v>
      </c>
    </row>
    <row r="1182" spans="1:4" ht="18" customHeight="1" x14ac:dyDescent="0.2">
      <c r="A1182" s="51">
        <v>1179</v>
      </c>
      <c r="B1182" s="6" t="s">
        <v>1180</v>
      </c>
      <c r="C1182" s="54" t="s">
        <v>0</v>
      </c>
      <c r="D1182" s="58">
        <v>924</v>
      </c>
    </row>
    <row r="1183" spans="1:4" ht="18" customHeight="1" x14ac:dyDescent="0.2">
      <c r="A1183" s="51">
        <v>1180</v>
      </c>
      <c r="B1183" s="6" t="s">
        <v>1181</v>
      </c>
      <c r="C1183" s="54" t="s">
        <v>0</v>
      </c>
      <c r="D1183" s="58">
        <v>10395</v>
      </c>
    </row>
    <row r="1184" spans="1:4" ht="18" customHeight="1" x14ac:dyDescent="0.2">
      <c r="A1184" s="51">
        <v>1181</v>
      </c>
      <c r="B1184" s="6" t="s">
        <v>1182</v>
      </c>
      <c r="C1184" s="54" t="s">
        <v>0</v>
      </c>
      <c r="D1184" s="58">
        <v>17325</v>
      </c>
    </row>
    <row r="1185" spans="1:4" ht="18" customHeight="1" x14ac:dyDescent="0.2">
      <c r="A1185" s="51">
        <v>1182</v>
      </c>
      <c r="B1185" s="6" t="s">
        <v>1183</v>
      </c>
      <c r="C1185" s="54" t="s">
        <v>0</v>
      </c>
      <c r="D1185" s="58">
        <v>3465</v>
      </c>
    </row>
    <row r="1186" spans="1:4" ht="18" customHeight="1" x14ac:dyDescent="0.2">
      <c r="A1186" s="51">
        <v>1183</v>
      </c>
      <c r="B1186" s="6" t="s">
        <v>1184</v>
      </c>
      <c r="C1186" s="54" t="s">
        <v>0</v>
      </c>
      <c r="D1186" s="58">
        <v>4620</v>
      </c>
    </row>
    <row r="1187" spans="1:4" ht="18" customHeight="1" x14ac:dyDescent="0.2">
      <c r="A1187" s="51">
        <v>1184</v>
      </c>
      <c r="B1187" s="6" t="s">
        <v>1185</v>
      </c>
      <c r="C1187" s="54" t="s">
        <v>0</v>
      </c>
      <c r="D1187" s="58">
        <v>10395</v>
      </c>
    </row>
    <row r="1188" spans="1:4" ht="18" customHeight="1" x14ac:dyDescent="0.2">
      <c r="A1188" s="51">
        <v>1185</v>
      </c>
      <c r="B1188" s="6" t="s">
        <v>1186</v>
      </c>
      <c r="C1188" s="54" t="s">
        <v>0</v>
      </c>
      <c r="D1188" s="58">
        <v>5775</v>
      </c>
    </row>
    <row r="1189" spans="1:4" ht="18" customHeight="1" x14ac:dyDescent="0.2">
      <c r="A1189" s="51">
        <v>1186</v>
      </c>
      <c r="B1189" s="6" t="s">
        <v>1187</v>
      </c>
      <c r="C1189" s="54" t="s">
        <v>0</v>
      </c>
      <c r="D1189" s="58">
        <v>7507.5</v>
      </c>
    </row>
    <row r="1190" spans="1:4" ht="18" customHeight="1" x14ac:dyDescent="0.2">
      <c r="A1190" s="51">
        <v>1187</v>
      </c>
      <c r="B1190" s="6" t="s">
        <v>1188</v>
      </c>
      <c r="C1190" s="54" t="s">
        <v>0</v>
      </c>
      <c r="D1190" s="58">
        <v>4851</v>
      </c>
    </row>
    <row r="1191" spans="1:4" ht="18" customHeight="1" x14ac:dyDescent="0.2">
      <c r="A1191" s="51">
        <v>1188</v>
      </c>
      <c r="B1191" s="6" t="s">
        <v>1189</v>
      </c>
      <c r="C1191" s="54" t="s">
        <v>0</v>
      </c>
      <c r="D1191" s="58">
        <v>6930</v>
      </c>
    </row>
    <row r="1192" spans="1:4" ht="18" customHeight="1" x14ac:dyDescent="0.2">
      <c r="A1192" s="51">
        <v>1189</v>
      </c>
      <c r="B1192" s="6" t="s">
        <v>1190</v>
      </c>
      <c r="C1192" s="54" t="s">
        <v>0</v>
      </c>
      <c r="D1192" s="58">
        <v>9240</v>
      </c>
    </row>
    <row r="1193" spans="1:4" ht="18" customHeight="1" x14ac:dyDescent="0.2">
      <c r="A1193" s="51">
        <v>1190</v>
      </c>
      <c r="B1193" s="6" t="s">
        <v>1191</v>
      </c>
      <c r="C1193" s="54" t="s">
        <v>0</v>
      </c>
      <c r="D1193" s="58">
        <v>5775</v>
      </c>
    </row>
    <row r="1194" spans="1:4" ht="18" customHeight="1" x14ac:dyDescent="0.2">
      <c r="A1194" s="51">
        <v>1191</v>
      </c>
      <c r="B1194" s="6" t="s">
        <v>1192</v>
      </c>
      <c r="C1194" s="54" t="s">
        <v>0</v>
      </c>
      <c r="D1194" s="58">
        <v>28875</v>
      </c>
    </row>
    <row r="1195" spans="1:4" ht="18" customHeight="1" x14ac:dyDescent="0.2">
      <c r="A1195" s="51">
        <v>1192</v>
      </c>
      <c r="B1195" s="6" t="s">
        <v>1193</v>
      </c>
      <c r="C1195" s="54" t="s">
        <v>0</v>
      </c>
      <c r="D1195" s="58">
        <v>3465</v>
      </c>
    </row>
    <row r="1196" spans="1:4" ht="18" customHeight="1" x14ac:dyDescent="0.2">
      <c r="A1196" s="51">
        <v>1193</v>
      </c>
      <c r="B1196" s="6" t="s">
        <v>1194</v>
      </c>
      <c r="C1196" s="54" t="s">
        <v>0</v>
      </c>
      <c r="D1196" s="58">
        <v>2079</v>
      </c>
    </row>
    <row r="1197" spans="1:4" ht="18" customHeight="1" x14ac:dyDescent="0.2">
      <c r="A1197" s="51">
        <v>1194</v>
      </c>
      <c r="B1197" s="6" t="s">
        <v>1195</v>
      </c>
      <c r="C1197" s="54" t="s">
        <v>0</v>
      </c>
      <c r="D1197" s="58">
        <v>21945</v>
      </c>
    </row>
    <row r="1198" spans="1:4" ht="18" customHeight="1" x14ac:dyDescent="0.2">
      <c r="A1198" s="51">
        <v>1195</v>
      </c>
      <c r="B1198" s="6" t="s">
        <v>1196</v>
      </c>
      <c r="C1198" s="54" t="s">
        <v>0</v>
      </c>
      <c r="D1198" s="58">
        <v>4042.5</v>
      </c>
    </row>
    <row r="1199" spans="1:4" ht="18" customHeight="1" x14ac:dyDescent="0.2">
      <c r="A1199" s="51">
        <v>1196</v>
      </c>
      <c r="B1199" s="6" t="s">
        <v>1197</v>
      </c>
      <c r="C1199" s="54" t="s">
        <v>0</v>
      </c>
      <c r="D1199" s="58">
        <v>288.75</v>
      </c>
    </row>
    <row r="1200" spans="1:4" ht="18" customHeight="1" x14ac:dyDescent="0.2">
      <c r="A1200" s="51">
        <v>1197</v>
      </c>
      <c r="B1200" s="6" t="s">
        <v>1198</v>
      </c>
      <c r="C1200" s="54" t="s">
        <v>0</v>
      </c>
      <c r="D1200" s="58">
        <v>6930</v>
      </c>
    </row>
    <row r="1201" spans="1:4" ht="18" customHeight="1" x14ac:dyDescent="0.2">
      <c r="A1201" s="51">
        <v>1198</v>
      </c>
      <c r="B1201" s="6" t="s">
        <v>1199</v>
      </c>
      <c r="C1201" s="54" t="s">
        <v>0</v>
      </c>
      <c r="D1201" s="58">
        <v>3003</v>
      </c>
    </row>
    <row r="1202" spans="1:4" ht="18" customHeight="1" x14ac:dyDescent="0.2">
      <c r="A1202" s="51">
        <v>1199</v>
      </c>
      <c r="B1202" s="6" t="s">
        <v>1200</v>
      </c>
      <c r="C1202" s="54" t="s">
        <v>0</v>
      </c>
      <c r="D1202" s="58">
        <v>2887.5</v>
      </c>
    </row>
    <row r="1203" spans="1:4" ht="18" customHeight="1" x14ac:dyDescent="0.2">
      <c r="A1203" s="51">
        <v>1200</v>
      </c>
      <c r="B1203" s="6" t="s">
        <v>1201</v>
      </c>
      <c r="C1203" s="54" t="s">
        <v>0</v>
      </c>
      <c r="D1203" s="58">
        <v>73920</v>
      </c>
    </row>
    <row r="1204" spans="1:4" ht="18" customHeight="1" x14ac:dyDescent="0.2">
      <c r="A1204" s="51">
        <v>1201</v>
      </c>
      <c r="B1204" s="6" t="s">
        <v>1202</v>
      </c>
      <c r="C1204" s="54" t="s">
        <v>0</v>
      </c>
      <c r="D1204" s="58">
        <v>462</v>
      </c>
    </row>
    <row r="1205" spans="1:4" ht="18" customHeight="1" x14ac:dyDescent="0.2">
      <c r="A1205" s="51">
        <v>1202</v>
      </c>
      <c r="B1205" s="6" t="s">
        <v>1203</v>
      </c>
      <c r="C1205" s="54" t="s">
        <v>0</v>
      </c>
      <c r="D1205" s="58">
        <v>462</v>
      </c>
    </row>
    <row r="1206" spans="1:4" ht="18" customHeight="1" x14ac:dyDescent="0.2">
      <c r="A1206" s="51">
        <v>1203</v>
      </c>
      <c r="B1206" s="6" t="s">
        <v>1204</v>
      </c>
      <c r="C1206" s="54" t="s">
        <v>0</v>
      </c>
      <c r="D1206" s="58">
        <v>46893</v>
      </c>
    </row>
    <row r="1207" spans="1:4" ht="18" customHeight="1" x14ac:dyDescent="0.2">
      <c r="A1207" s="51">
        <v>1204</v>
      </c>
      <c r="B1207" s="6" t="s">
        <v>1205</v>
      </c>
      <c r="C1207" s="54" t="s">
        <v>0</v>
      </c>
      <c r="D1207" s="58">
        <v>150150</v>
      </c>
    </row>
    <row r="1208" spans="1:4" ht="18" customHeight="1" x14ac:dyDescent="0.2">
      <c r="A1208" s="51">
        <v>1205</v>
      </c>
      <c r="B1208" s="6" t="s">
        <v>1206</v>
      </c>
      <c r="C1208" s="54" t="s">
        <v>0</v>
      </c>
      <c r="D1208" s="58">
        <v>231</v>
      </c>
    </row>
    <row r="1209" spans="1:4" ht="18" customHeight="1" x14ac:dyDescent="0.2">
      <c r="A1209" s="51">
        <v>1206</v>
      </c>
      <c r="B1209" s="6" t="s">
        <v>1207</v>
      </c>
      <c r="C1209" s="54" t="s">
        <v>0</v>
      </c>
      <c r="D1209" s="58">
        <v>693</v>
      </c>
    </row>
    <row r="1210" spans="1:4" ht="18" customHeight="1" x14ac:dyDescent="0.2">
      <c r="A1210" s="51">
        <v>1207</v>
      </c>
      <c r="B1210" s="6" t="s">
        <v>1208</v>
      </c>
      <c r="C1210" s="54" t="s">
        <v>0</v>
      </c>
      <c r="D1210" s="58">
        <v>124740</v>
      </c>
    </row>
    <row r="1211" spans="1:4" ht="18" customHeight="1" x14ac:dyDescent="0.2">
      <c r="A1211" s="51">
        <v>1208</v>
      </c>
      <c r="B1211" s="6" t="s">
        <v>1209</v>
      </c>
      <c r="C1211" s="54" t="s">
        <v>0</v>
      </c>
      <c r="D1211" s="58">
        <v>641025</v>
      </c>
    </row>
    <row r="1212" spans="1:4" ht="18" customHeight="1" x14ac:dyDescent="0.2">
      <c r="A1212" s="51">
        <v>1209</v>
      </c>
      <c r="B1212" s="6" t="s">
        <v>1210</v>
      </c>
      <c r="C1212" s="54" t="s">
        <v>0</v>
      </c>
      <c r="D1212" s="58">
        <v>112035</v>
      </c>
    </row>
    <row r="1213" spans="1:4" ht="18" customHeight="1" x14ac:dyDescent="0.2">
      <c r="A1213" s="51">
        <v>1210</v>
      </c>
      <c r="B1213" s="6" t="s">
        <v>1211</v>
      </c>
      <c r="C1213" s="54" t="s">
        <v>0</v>
      </c>
      <c r="D1213" s="58">
        <v>2887.5</v>
      </c>
    </row>
    <row r="1214" spans="1:4" ht="18" customHeight="1" x14ac:dyDescent="0.2">
      <c r="A1214" s="51">
        <v>1211</v>
      </c>
      <c r="B1214" s="6" t="s">
        <v>1212</v>
      </c>
      <c r="C1214" s="54" t="s">
        <v>0</v>
      </c>
      <c r="D1214" s="58">
        <v>8662.5</v>
      </c>
    </row>
    <row r="1215" spans="1:4" ht="18" customHeight="1" x14ac:dyDescent="0.2">
      <c r="A1215" s="51">
        <v>1212</v>
      </c>
      <c r="B1215" s="6" t="s">
        <v>1213</v>
      </c>
      <c r="C1215" s="54" t="s">
        <v>0</v>
      </c>
      <c r="D1215" s="58">
        <v>346.5</v>
      </c>
    </row>
    <row r="1216" spans="1:4" ht="18" customHeight="1" x14ac:dyDescent="0.2">
      <c r="A1216" s="51">
        <v>1213</v>
      </c>
      <c r="B1216" s="6" t="s">
        <v>1214</v>
      </c>
      <c r="C1216" s="54" t="s">
        <v>0</v>
      </c>
      <c r="D1216" s="58">
        <v>1155</v>
      </c>
    </row>
    <row r="1217" spans="1:4" ht="18" customHeight="1" x14ac:dyDescent="0.2">
      <c r="A1217" s="51">
        <v>1214</v>
      </c>
      <c r="B1217" s="6" t="s">
        <v>1215</v>
      </c>
      <c r="C1217" s="54" t="s">
        <v>0</v>
      </c>
      <c r="D1217" s="58">
        <v>2887.5</v>
      </c>
    </row>
    <row r="1218" spans="1:4" ht="18" customHeight="1" x14ac:dyDescent="0.2">
      <c r="A1218" s="51">
        <v>1215</v>
      </c>
      <c r="B1218" s="6" t="s">
        <v>1216</v>
      </c>
      <c r="C1218" s="54" t="s">
        <v>0</v>
      </c>
      <c r="D1218" s="58">
        <v>3118.5</v>
      </c>
    </row>
    <row r="1219" spans="1:4" ht="18" customHeight="1" x14ac:dyDescent="0.2">
      <c r="A1219" s="51">
        <v>1216</v>
      </c>
      <c r="B1219" s="6" t="s">
        <v>1217</v>
      </c>
      <c r="C1219" s="54" t="s">
        <v>0</v>
      </c>
      <c r="D1219" s="58">
        <v>36382.5</v>
      </c>
    </row>
    <row r="1220" spans="1:4" ht="18" customHeight="1" x14ac:dyDescent="0.2">
      <c r="A1220" s="51">
        <v>1217</v>
      </c>
      <c r="B1220" s="6" t="s">
        <v>1218</v>
      </c>
      <c r="C1220" s="54" t="s">
        <v>0</v>
      </c>
      <c r="D1220" s="58">
        <v>36382.5</v>
      </c>
    </row>
    <row r="1221" spans="1:4" ht="18" customHeight="1" x14ac:dyDescent="0.2">
      <c r="A1221" s="51">
        <v>1218</v>
      </c>
      <c r="B1221" s="6" t="s">
        <v>1219</v>
      </c>
      <c r="C1221" s="54" t="s">
        <v>0</v>
      </c>
      <c r="D1221" s="58">
        <v>37306.5</v>
      </c>
    </row>
    <row r="1222" spans="1:4" ht="18" customHeight="1" x14ac:dyDescent="0.2">
      <c r="A1222" s="51">
        <v>1219</v>
      </c>
      <c r="B1222" s="6" t="s">
        <v>1220</v>
      </c>
      <c r="C1222" s="54" t="s">
        <v>0</v>
      </c>
      <c r="D1222" s="58">
        <v>69300</v>
      </c>
    </row>
    <row r="1223" spans="1:4" ht="18" customHeight="1" x14ac:dyDescent="0.2">
      <c r="A1223" s="51">
        <v>1220</v>
      </c>
      <c r="B1223" s="6" t="s">
        <v>1221</v>
      </c>
      <c r="C1223" s="54" t="s">
        <v>0</v>
      </c>
      <c r="D1223" s="58">
        <v>1732.5</v>
      </c>
    </row>
    <row r="1224" spans="1:4" ht="18" customHeight="1" x14ac:dyDescent="0.2">
      <c r="A1224" s="51">
        <v>1221</v>
      </c>
      <c r="B1224" s="6" t="s">
        <v>1222</v>
      </c>
      <c r="C1224" s="54" t="s">
        <v>0</v>
      </c>
      <c r="D1224" s="58">
        <v>2541</v>
      </c>
    </row>
    <row r="1225" spans="1:4" ht="18" customHeight="1" x14ac:dyDescent="0.2">
      <c r="A1225" s="51">
        <v>1222</v>
      </c>
      <c r="B1225" s="6" t="s">
        <v>1223</v>
      </c>
      <c r="C1225" s="54" t="s">
        <v>0</v>
      </c>
      <c r="D1225" s="58">
        <v>10395</v>
      </c>
    </row>
    <row r="1226" spans="1:4" ht="18" customHeight="1" x14ac:dyDescent="0.2">
      <c r="A1226" s="51">
        <v>1223</v>
      </c>
      <c r="B1226" s="6" t="s">
        <v>1224</v>
      </c>
      <c r="C1226" s="54" t="s">
        <v>0</v>
      </c>
      <c r="D1226" s="58">
        <v>3696</v>
      </c>
    </row>
    <row r="1227" spans="1:4" ht="18" customHeight="1" x14ac:dyDescent="0.2">
      <c r="A1227" s="51">
        <v>1224</v>
      </c>
      <c r="B1227" s="6" t="s">
        <v>1225</v>
      </c>
      <c r="C1227" s="54" t="s">
        <v>0</v>
      </c>
      <c r="D1227" s="58">
        <v>55440</v>
      </c>
    </row>
    <row r="1228" spans="1:4" ht="18" customHeight="1" x14ac:dyDescent="0.2">
      <c r="A1228" s="51">
        <v>1225</v>
      </c>
      <c r="B1228" s="6" t="s">
        <v>1226</v>
      </c>
      <c r="C1228" s="54" t="s">
        <v>0</v>
      </c>
      <c r="D1228" s="58">
        <v>2079</v>
      </c>
    </row>
    <row r="1229" spans="1:4" ht="18" customHeight="1" x14ac:dyDescent="0.2">
      <c r="A1229" s="51">
        <v>1226</v>
      </c>
      <c r="B1229" s="6" t="s">
        <v>1227</v>
      </c>
      <c r="C1229" s="54" t="s">
        <v>0</v>
      </c>
      <c r="D1229" s="58">
        <v>12705</v>
      </c>
    </row>
    <row r="1230" spans="1:4" ht="18" customHeight="1" x14ac:dyDescent="0.2">
      <c r="A1230" s="51">
        <v>1227</v>
      </c>
      <c r="B1230" s="6" t="s">
        <v>1228</v>
      </c>
      <c r="C1230" s="54" t="s">
        <v>0</v>
      </c>
      <c r="D1230" s="58">
        <v>2194.5</v>
      </c>
    </row>
    <row r="1231" spans="1:4" ht="18" customHeight="1" x14ac:dyDescent="0.2">
      <c r="A1231" s="51">
        <v>1228</v>
      </c>
      <c r="B1231" s="6" t="s">
        <v>1229</v>
      </c>
      <c r="C1231" s="54" t="s">
        <v>0</v>
      </c>
      <c r="D1231" s="58">
        <v>231</v>
      </c>
    </row>
    <row r="1232" spans="1:4" ht="18" customHeight="1" x14ac:dyDescent="0.2">
      <c r="A1232" s="51">
        <v>1229</v>
      </c>
      <c r="B1232" s="6" t="s">
        <v>1230</v>
      </c>
      <c r="C1232" s="54" t="s">
        <v>0</v>
      </c>
      <c r="D1232" s="58">
        <v>6352.5</v>
      </c>
    </row>
    <row r="1233" spans="1:4" ht="18" customHeight="1" x14ac:dyDescent="0.2">
      <c r="A1233" s="51">
        <v>1230</v>
      </c>
      <c r="B1233" s="6" t="s">
        <v>1231</v>
      </c>
      <c r="C1233" s="54" t="s">
        <v>0</v>
      </c>
      <c r="D1233" s="58">
        <v>693</v>
      </c>
    </row>
    <row r="1234" spans="1:4" ht="18" customHeight="1" x14ac:dyDescent="0.2">
      <c r="A1234" s="51">
        <v>1231</v>
      </c>
      <c r="B1234" s="6" t="s">
        <v>1232</v>
      </c>
      <c r="C1234" s="54" t="s">
        <v>0</v>
      </c>
      <c r="D1234" s="58">
        <v>462</v>
      </c>
    </row>
    <row r="1235" spans="1:4" ht="18" customHeight="1" x14ac:dyDescent="0.2">
      <c r="A1235" s="51">
        <v>1232</v>
      </c>
      <c r="B1235" s="6" t="s">
        <v>1233</v>
      </c>
      <c r="C1235" s="54" t="s">
        <v>0</v>
      </c>
      <c r="D1235" s="58">
        <v>115500</v>
      </c>
    </row>
    <row r="1236" spans="1:4" ht="18" customHeight="1" x14ac:dyDescent="0.2">
      <c r="A1236" s="51">
        <v>1233</v>
      </c>
      <c r="B1236" s="6" t="s">
        <v>1234</v>
      </c>
      <c r="C1236" s="54" t="s">
        <v>0</v>
      </c>
      <c r="D1236" s="58">
        <v>6930</v>
      </c>
    </row>
    <row r="1237" spans="1:4" ht="18" customHeight="1" x14ac:dyDescent="0.2">
      <c r="A1237" s="51">
        <v>1234</v>
      </c>
      <c r="B1237" s="6" t="s">
        <v>1235</v>
      </c>
      <c r="C1237" s="54" t="s">
        <v>0</v>
      </c>
      <c r="D1237" s="58">
        <v>2079</v>
      </c>
    </row>
    <row r="1238" spans="1:4" ht="18" customHeight="1" x14ac:dyDescent="0.2">
      <c r="A1238" s="51">
        <v>1235</v>
      </c>
      <c r="B1238" s="6" t="s">
        <v>1236</v>
      </c>
      <c r="C1238" s="54" t="s">
        <v>0</v>
      </c>
      <c r="D1238" s="58">
        <v>37537.5</v>
      </c>
    </row>
    <row r="1239" spans="1:4" ht="18" customHeight="1" x14ac:dyDescent="0.2">
      <c r="A1239" s="51">
        <v>1236</v>
      </c>
      <c r="B1239" s="6" t="s">
        <v>1237</v>
      </c>
      <c r="C1239" s="54" t="s">
        <v>0</v>
      </c>
      <c r="D1239" s="58">
        <v>19981.5</v>
      </c>
    </row>
    <row r="1240" spans="1:4" ht="18" customHeight="1" x14ac:dyDescent="0.2">
      <c r="A1240" s="51">
        <v>1237</v>
      </c>
      <c r="B1240" s="6" t="s">
        <v>1238</v>
      </c>
      <c r="C1240" s="54" t="s">
        <v>0</v>
      </c>
      <c r="D1240" s="58">
        <v>2079</v>
      </c>
    </row>
    <row r="1241" spans="1:4" ht="18" customHeight="1" x14ac:dyDescent="0.2">
      <c r="A1241" s="51">
        <v>1238</v>
      </c>
      <c r="B1241" s="6" t="s">
        <v>1239</v>
      </c>
      <c r="C1241" s="54" t="s">
        <v>0</v>
      </c>
      <c r="D1241" s="58">
        <v>1732.5</v>
      </c>
    </row>
    <row r="1242" spans="1:4" ht="18" customHeight="1" x14ac:dyDescent="0.2">
      <c r="A1242" s="51">
        <v>1239</v>
      </c>
      <c r="B1242" s="6" t="s">
        <v>1240</v>
      </c>
      <c r="C1242" s="54" t="s">
        <v>0</v>
      </c>
      <c r="D1242" s="58">
        <v>17325</v>
      </c>
    </row>
    <row r="1243" spans="1:4" ht="18" customHeight="1" x14ac:dyDescent="0.2">
      <c r="A1243" s="51">
        <v>1240</v>
      </c>
      <c r="B1243" s="6" t="s">
        <v>1241</v>
      </c>
      <c r="C1243" s="54" t="s">
        <v>0</v>
      </c>
      <c r="D1243" s="58">
        <v>3465</v>
      </c>
    </row>
    <row r="1244" spans="1:4" ht="18" customHeight="1" x14ac:dyDescent="0.2">
      <c r="A1244" s="51">
        <v>1241</v>
      </c>
      <c r="B1244" s="6" t="s">
        <v>1242</v>
      </c>
      <c r="C1244" s="54" t="s">
        <v>0</v>
      </c>
      <c r="D1244" s="58">
        <v>924</v>
      </c>
    </row>
    <row r="1245" spans="1:4" ht="18" customHeight="1" x14ac:dyDescent="0.2">
      <c r="A1245" s="51">
        <v>1242</v>
      </c>
      <c r="B1245" s="6" t="s">
        <v>1243</v>
      </c>
      <c r="C1245" s="54" t="s">
        <v>0</v>
      </c>
      <c r="D1245" s="58">
        <v>8085</v>
      </c>
    </row>
    <row r="1246" spans="1:4" ht="18" customHeight="1" x14ac:dyDescent="0.2">
      <c r="A1246" s="51">
        <v>1243</v>
      </c>
      <c r="B1246" s="6" t="s">
        <v>1244</v>
      </c>
      <c r="C1246" s="54" t="s">
        <v>0</v>
      </c>
      <c r="D1246" s="58">
        <v>6930</v>
      </c>
    </row>
    <row r="1247" spans="1:4" ht="18" customHeight="1" x14ac:dyDescent="0.2">
      <c r="A1247" s="51">
        <v>1244</v>
      </c>
      <c r="B1247" s="6" t="s">
        <v>1245</v>
      </c>
      <c r="C1247" s="54" t="s">
        <v>0</v>
      </c>
      <c r="D1247" s="58">
        <v>7507.5</v>
      </c>
    </row>
    <row r="1248" spans="1:4" ht="18" customHeight="1" x14ac:dyDescent="0.2">
      <c r="A1248" s="51">
        <v>1245</v>
      </c>
      <c r="B1248" s="6" t="s">
        <v>1246</v>
      </c>
      <c r="C1248" s="54" t="s">
        <v>0</v>
      </c>
      <c r="D1248" s="58">
        <v>924</v>
      </c>
    </row>
    <row r="1249" spans="1:4" ht="18" customHeight="1" x14ac:dyDescent="0.2">
      <c r="A1249" s="51">
        <v>1246</v>
      </c>
      <c r="B1249" s="6" t="s">
        <v>1247</v>
      </c>
      <c r="C1249" s="54" t="s">
        <v>0</v>
      </c>
      <c r="D1249" s="58">
        <v>5775</v>
      </c>
    </row>
    <row r="1250" spans="1:4" ht="18" customHeight="1" x14ac:dyDescent="0.2">
      <c r="A1250" s="51">
        <v>1247</v>
      </c>
      <c r="B1250" s="6" t="s">
        <v>1248</v>
      </c>
      <c r="C1250" s="54" t="s">
        <v>0</v>
      </c>
      <c r="D1250" s="58">
        <v>6930</v>
      </c>
    </row>
    <row r="1251" spans="1:4" ht="18" customHeight="1" x14ac:dyDescent="0.2">
      <c r="A1251" s="51">
        <v>1248</v>
      </c>
      <c r="B1251" s="6" t="s">
        <v>1249</v>
      </c>
      <c r="C1251" s="54" t="s">
        <v>134</v>
      </c>
      <c r="D1251" s="58">
        <v>6352.5</v>
      </c>
    </row>
    <row r="1252" spans="1:4" ht="18" customHeight="1" x14ac:dyDescent="0.2">
      <c r="A1252" s="51">
        <v>1249</v>
      </c>
      <c r="B1252" s="6" t="s">
        <v>1250</v>
      </c>
      <c r="C1252" s="54" t="s">
        <v>134</v>
      </c>
      <c r="D1252" s="58">
        <v>8662.5</v>
      </c>
    </row>
    <row r="1253" spans="1:4" ht="18" customHeight="1" x14ac:dyDescent="0.2">
      <c r="A1253" s="51">
        <v>1250</v>
      </c>
      <c r="B1253" s="6" t="s">
        <v>1251</v>
      </c>
      <c r="C1253" s="54" t="s">
        <v>0</v>
      </c>
      <c r="D1253" s="58">
        <v>462</v>
      </c>
    </row>
    <row r="1254" spans="1:4" ht="18" customHeight="1" x14ac:dyDescent="0.2">
      <c r="A1254" s="51">
        <v>1251</v>
      </c>
      <c r="B1254" s="6" t="s">
        <v>1252</v>
      </c>
      <c r="C1254" s="54" t="s">
        <v>0</v>
      </c>
      <c r="D1254" s="58">
        <v>1386</v>
      </c>
    </row>
    <row r="1255" spans="1:4" ht="18" customHeight="1" x14ac:dyDescent="0.2">
      <c r="A1255" s="51">
        <v>1252</v>
      </c>
      <c r="B1255" s="6" t="s">
        <v>1253</v>
      </c>
      <c r="C1255" s="54" t="s">
        <v>0</v>
      </c>
      <c r="D1255" s="58">
        <v>288.75</v>
      </c>
    </row>
    <row r="1256" spans="1:4" ht="18" customHeight="1" x14ac:dyDescent="0.2">
      <c r="A1256" s="51">
        <v>1253</v>
      </c>
      <c r="B1256" s="6" t="s">
        <v>1254</v>
      </c>
      <c r="C1256" s="54" t="s">
        <v>0</v>
      </c>
      <c r="D1256" s="58">
        <v>877.8</v>
      </c>
    </row>
    <row r="1257" spans="1:4" ht="18" customHeight="1" x14ac:dyDescent="0.2">
      <c r="A1257" s="51">
        <v>1254</v>
      </c>
      <c r="B1257" s="6" t="s">
        <v>1255</v>
      </c>
      <c r="C1257" s="54" t="s">
        <v>0</v>
      </c>
      <c r="D1257" s="58">
        <v>346.5</v>
      </c>
    </row>
    <row r="1258" spans="1:4" ht="18" customHeight="1" x14ac:dyDescent="0.2">
      <c r="A1258" s="51">
        <v>1255</v>
      </c>
      <c r="B1258" s="6" t="s">
        <v>1256</v>
      </c>
      <c r="C1258" s="54" t="s">
        <v>0</v>
      </c>
      <c r="D1258" s="58">
        <v>21945</v>
      </c>
    </row>
    <row r="1259" spans="1:4" ht="18" customHeight="1" x14ac:dyDescent="0.2">
      <c r="A1259" s="51">
        <v>1256</v>
      </c>
      <c r="B1259" s="6" t="s">
        <v>1257</v>
      </c>
      <c r="C1259" s="54" t="s">
        <v>0</v>
      </c>
      <c r="D1259" s="58">
        <v>924</v>
      </c>
    </row>
    <row r="1260" spans="1:4" ht="18" customHeight="1" x14ac:dyDescent="0.2">
      <c r="A1260" s="51">
        <v>1257</v>
      </c>
      <c r="B1260" s="6" t="s">
        <v>1258</v>
      </c>
      <c r="C1260" s="54" t="s">
        <v>0</v>
      </c>
      <c r="D1260" s="58">
        <v>693</v>
      </c>
    </row>
    <row r="1261" spans="1:4" ht="18" customHeight="1" x14ac:dyDescent="0.2">
      <c r="A1261" s="51">
        <v>1258</v>
      </c>
      <c r="B1261" s="6" t="s">
        <v>1259</v>
      </c>
      <c r="C1261" s="54" t="s">
        <v>0</v>
      </c>
      <c r="D1261" s="58">
        <v>1617</v>
      </c>
    </row>
    <row r="1262" spans="1:4" ht="18" customHeight="1" x14ac:dyDescent="0.2">
      <c r="A1262" s="51">
        <v>1259</v>
      </c>
      <c r="B1262" s="6" t="s">
        <v>1260</v>
      </c>
      <c r="C1262" s="54" t="s">
        <v>0</v>
      </c>
      <c r="D1262" s="58">
        <v>1270.5</v>
      </c>
    </row>
    <row r="1263" spans="1:4" ht="18" customHeight="1" x14ac:dyDescent="0.2">
      <c r="A1263" s="51">
        <v>1260</v>
      </c>
      <c r="B1263" s="6" t="s">
        <v>1261</v>
      </c>
      <c r="C1263" s="54" t="s">
        <v>0</v>
      </c>
      <c r="D1263" s="58">
        <v>1732.5</v>
      </c>
    </row>
    <row r="1264" spans="1:4" ht="18" customHeight="1" x14ac:dyDescent="0.2">
      <c r="A1264" s="51">
        <v>1261</v>
      </c>
      <c r="B1264" s="6" t="s">
        <v>1262</v>
      </c>
      <c r="C1264" s="54" t="s">
        <v>0</v>
      </c>
      <c r="D1264" s="58">
        <v>2079</v>
      </c>
    </row>
    <row r="1265" spans="1:4" ht="18" customHeight="1" x14ac:dyDescent="0.2">
      <c r="A1265" s="51">
        <v>1262</v>
      </c>
      <c r="B1265" s="6" t="s">
        <v>1263</v>
      </c>
      <c r="C1265" s="54" t="s">
        <v>0</v>
      </c>
      <c r="D1265" s="58">
        <v>2079</v>
      </c>
    </row>
    <row r="1266" spans="1:4" ht="18" customHeight="1" x14ac:dyDescent="0.2">
      <c r="A1266" s="51">
        <v>1263</v>
      </c>
      <c r="B1266" s="6" t="s">
        <v>1264</v>
      </c>
      <c r="C1266" s="54" t="s">
        <v>0</v>
      </c>
      <c r="D1266" s="58">
        <v>231</v>
      </c>
    </row>
    <row r="1267" spans="1:4" ht="18" customHeight="1" x14ac:dyDescent="0.2">
      <c r="A1267" s="51">
        <v>1264</v>
      </c>
      <c r="B1267" s="6" t="s">
        <v>1265</v>
      </c>
      <c r="C1267" s="54" t="s">
        <v>0</v>
      </c>
      <c r="D1267" s="58">
        <v>1732.5</v>
      </c>
    </row>
    <row r="1268" spans="1:4" ht="18" customHeight="1" x14ac:dyDescent="0.2">
      <c r="A1268" s="51">
        <v>1265</v>
      </c>
      <c r="B1268" s="6" t="s">
        <v>1266</v>
      </c>
      <c r="C1268" s="54" t="s">
        <v>0</v>
      </c>
      <c r="D1268" s="58">
        <v>2310</v>
      </c>
    </row>
    <row r="1269" spans="1:4" ht="18" customHeight="1" x14ac:dyDescent="0.2">
      <c r="A1269" s="51">
        <v>1266</v>
      </c>
      <c r="B1269" s="6" t="s">
        <v>1267</v>
      </c>
      <c r="C1269" s="54" t="s">
        <v>0</v>
      </c>
      <c r="D1269" s="58">
        <v>138.6</v>
      </c>
    </row>
    <row r="1270" spans="1:4" ht="18" customHeight="1" x14ac:dyDescent="0.2">
      <c r="A1270" s="51">
        <v>1267</v>
      </c>
      <c r="B1270" s="6" t="s">
        <v>1268</v>
      </c>
      <c r="C1270" s="54" t="s">
        <v>0</v>
      </c>
      <c r="D1270" s="58">
        <v>40425</v>
      </c>
    </row>
    <row r="1271" spans="1:4" ht="18" customHeight="1" x14ac:dyDescent="0.2">
      <c r="A1271" s="51">
        <v>1268</v>
      </c>
      <c r="B1271" s="6" t="s">
        <v>1269</v>
      </c>
      <c r="C1271" s="54" t="s">
        <v>0</v>
      </c>
      <c r="D1271" s="58">
        <v>69300</v>
      </c>
    </row>
    <row r="1272" spans="1:4" ht="18" customHeight="1" x14ac:dyDescent="0.2">
      <c r="A1272" s="51">
        <v>1269</v>
      </c>
      <c r="B1272" s="6" t="s">
        <v>1270</v>
      </c>
      <c r="C1272" s="54" t="s">
        <v>0</v>
      </c>
      <c r="D1272" s="58">
        <v>84546</v>
      </c>
    </row>
    <row r="1273" spans="1:4" ht="18" customHeight="1" x14ac:dyDescent="0.2">
      <c r="A1273" s="51">
        <v>1270</v>
      </c>
      <c r="B1273" s="6" t="s">
        <v>1271</v>
      </c>
      <c r="C1273" s="54" t="s">
        <v>0</v>
      </c>
      <c r="D1273" s="58">
        <v>28875</v>
      </c>
    </row>
    <row r="1274" spans="1:4" ht="18" customHeight="1" x14ac:dyDescent="0.2">
      <c r="A1274" s="51">
        <v>1271</v>
      </c>
      <c r="B1274" s="6" t="s">
        <v>1272</v>
      </c>
      <c r="C1274" s="54" t="s">
        <v>0</v>
      </c>
      <c r="D1274" s="58">
        <v>28875</v>
      </c>
    </row>
    <row r="1275" spans="1:4" ht="18" customHeight="1" x14ac:dyDescent="0.2">
      <c r="A1275" s="51">
        <v>1272</v>
      </c>
      <c r="B1275" s="6" t="s">
        <v>1273</v>
      </c>
      <c r="C1275" s="54" t="s">
        <v>0</v>
      </c>
      <c r="D1275" s="58">
        <v>19635</v>
      </c>
    </row>
    <row r="1276" spans="1:4" ht="18" customHeight="1" x14ac:dyDescent="0.2">
      <c r="A1276" s="51">
        <v>1273</v>
      </c>
      <c r="B1276" s="6" t="s">
        <v>1274</v>
      </c>
      <c r="C1276" s="54" t="s">
        <v>0</v>
      </c>
      <c r="D1276" s="58">
        <v>2079</v>
      </c>
    </row>
    <row r="1277" spans="1:4" ht="18" customHeight="1" x14ac:dyDescent="0.2">
      <c r="A1277" s="51">
        <v>1274</v>
      </c>
      <c r="B1277" s="6" t="s">
        <v>1275</v>
      </c>
      <c r="C1277" s="54" t="s">
        <v>0</v>
      </c>
      <c r="D1277" s="58">
        <v>13860</v>
      </c>
    </row>
    <row r="1278" spans="1:4" ht="18" customHeight="1" x14ac:dyDescent="0.2">
      <c r="A1278" s="51">
        <v>1275</v>
      </c>
      <c r="B1278" s="6" t="s">
        <v>1276</v>
      </c>
      <c r="C1278" s="54" t="s">
        <v>0</v>
      </c>
      <c r="D1278" s="58">
        <v>288.75</v>
      </c>
    </row>
    <row r="1279" spans="1:4" ht="18" customHeight="1" x14ac:dyDescent="0.2">
      <c r="A1279" s="51">
        <v>1276</v>
      </c>
      <c r="B1279" s="6" t="s">
        <v>1277</v>
      </c>
      <c r="C1279" s="54" t="s">
        <v>0</v>
      </c>
      <c r="D1279" s="58">
        <v>4620</v>
      </c>
    </row>
    <row r="1280" spans="1:4" ht="18" customHeight="1" x14ac:dyDescent="0.2">
      <c r="A1280" s="51">
        <v>1277</v>
      </c>
      <c r="B1280" s="6" t="s">
        <v>1278</v>
      </c>
      <c r="C1280" s="54" t="s">
        <v>0</v>
      </c>
      <c r="D1280" s="58">
        <v>4158</v>
      </c>
    </row>
    <row r="1281" spans="1:4" ht="18" customHeight="1" x14ac:dyDescent="0.2">
      <c r="A1281" s="51">
        <v>1278</v>
      </c>
      <c r="B1281" s="6" t="s">
        <v>1279</v>
      </c>
      <c r="C1281" s="54" t="s">
        <v>0</v>
      </c>
      <c r="D1281" s="58">
        <v>2310</v>
      </c>
    </row>
    <row r="1282" spans="1:4" ht="18" customHeight="1" x14ac:dyDescent="0.2">
      <c r="A1282" s="51">
        <v>1279</v>
      </c>
      <c r="B1282" s="6" t="s">
        <v>1280</v>
      </c>
      <c r="C1282" s="54" t="s">
        <v>0</v>
      </c>
      <c r="D1282" s="58">
        <v>3465</v>
      </c>
    </row>
    <row r="1283" spans="1:4" ht="18" customHeight="1" x14ac:dyDescent="0.2">
      <c r="A1283" s="51">
        <v>1280</v>
      </c>
      <c r="B1283" s="6" t="s">
        <v>1281</v>
      </c>
      <c r="C1283" s="54" t="s">
        <v>0</v>
      </c>
      <c r="D1283" s="58">
        <v>2887.5</v>
      </c>
    </row>
    <row r="1284" spans="1:4" ht="18" customHeight="1" x14ac:dyDescent="0.2">
      <c r="A1284" s="51">
        <v>1281</v>
      </c>
      <c r="B1284" s="6" t="s">
        <v>1282</v>
      </c>
      <c r="C1284" s="54" t="s">
        <v>0</v>
      </c>
      <c r="D1284" s="58">
        <v>1732.5</v>
      </c>
    </row>
    <row r="1285" spans="1:4" ht="18" customHeight="1" x14ac:dyDescent="0.2">
      <c r="A1285" s="51">
        <v>1282</v>
      </c>
      <c r="B1285" s="6" t="s">
        <v>1283</v>
      </c>
      <c r="C1285" s="54" t="s">
        <v>0</v>
      </c>
      <c r="D1285" s="58">
        <v>3465</v>
      </c>
    </row>
    <row r="1286" spans="1:4" ht="18" customHeight="1" x14ac:dyDescent="0.2">
      <c r="A1286" s="51">
        <v>1283</v>
      </c>
      <c r="B1286" s="6" t="s">
        <v>1284</v>
      </c>
      <c r="C1286" s="54" t="s">
        <v>0</v>
      </c>
      <c r="D1286" s="58">
        <v>3465</v>
      </c>
    </row>
    <row r="1287" spans="1:4" ht="18" customHeight="1" x14ac:dyDescent="0.2">
      <c r="A1287" s="51">
        <v>1284</v>
      </c>
      <c r="B1287" s="6" t="s">
        <v>1285</v>
      </c>
      <c r="C1287" s="54" t="s">
        <v>0</v>
      </c>
      <c r="D1287" s="58">
        <v>924</v>
      </c>
    </row>
    <row r="1288" spans="1:4" ht="18" customHeight="1" x14ac:dyDescent="0.2">
      <c r="A1288" s="51">
        <v>1285</v>
      </c>
      <c r="B1288" s="6" t="s">
        <v>1286</v>
      </c>
      <c r="C1288" s="54" t="s">
        <v>0</v>
      </c>
      <c r="D1288" s="58">
        <v>323400</v>
      </c>
    </row>
    <row r="1289" spans="1:4" ht="18" customHeight="1" x14ac:dyDescent="0.2">
      <c r="A1289" s="51">
        <v>1286</v>
      </c>
      <c r="B1289" s="6" t="s">
        <v>1287</v>
      </c>
      <c r="C1289" s="54" t="s">
        <v>0</v>
      </c>
      <c r="D1289" s="58">
        <v>2310</v>
      </c>
    </row>
    <row r="1290" spans="1:4" ht="18" customHeight="1" x14ac:dyDescent="0.2">
      <c r="A1290" s="51">
        <v>1287</v>
      </c>
      <c r="B1290" s="6" t="s">
        <v>1288</v>
      </c>
      <c r="C1290" s="54" t="s">
        <v>0</v>
      </c>
      <c r="D1290" s="58">
        <v>138.6</v>
      </c>
    </row>
    <row r="1291" spans="1:4" ht="18" customHeight="1" x14ac:dyDescent="0.2">
      <c r="A1291" s="51">
        <v>1288</v>
      </c>
      <c r="B1291" s="6" t="s">
        <v>1289</v>
      </c>
      <c r="C1291" s="54" t="s">
        <v>134</v>
      </c>
      <c r="D1291" s="58">
        <v>6930</v>
      </c>
    </row>
    <row r="1292" spans="1:4" ht="18" customHeight="1" x14ac:dyDescent="0.2">
      <c r="A1292" s="51">
        <v>1289</v>
      </c>
      <c r="B1292" s="6" t="s">
        <v>1290</v>
      </c>
      <c r="C1292" s="54" t="s">
        <v>134</v>
      </c>
      <c r="D1292" s="58">
        <v>17325</v>
      </c>
    </row>
    <row r="1293" spans="1:4" ht="18" customHeight="1" x14ac:dyDescent="0.2">
      <c r="A1293" s="51">
        <v>1290</v>
      </c>
      <c r="B1293" s="6" t="s">
        <v>1291</v>
      </c>
      <c r="C1293" s="54" t="s">
        <v>0</v>
      </c>
      <c r="D1293" s="58">
        <v>693</v>
      </c>
    </row>
    <row r="1294" spans="1:4" ht="18" customHeight="1" x14ac:dyDescent="0.2">
      <c r="A1294" s="51">
        <v>1291</v>
      </c>
      <c r="B1294" s="6" t="s">
        <v>1292</v>
      </c>
      <c r="C1294" s="54" t="s">
        <v>0</v>
      </c>
      <c r="D1294" s="58">
        <v>34881</v>
      </c>
    </row>
    <row r="1295" spans="1:4" ht="18" customHeight="1" x14ac:dyDescent="0.2">
      <c r="A1295" s="51">
        <v>1292</v>
      </c>
      <c r="B1295" s="6" t="s">
        <v>1293</v>
      </c>
      <c r="C1295" s="54" t="s">
        <v>0</v>
      </c>
      <c r="D1295" s="58">
        <v>132825</v>
      </c>
    </row>
    <row r="1296" spans="1:4" ht="18" customHeight="1" x14ac:dyDescent="0.2">
      <c r="A1296" s="51">
        <v>1293</v>
      </c>
      <c r="B1296" s="6" t="s">
        <v>1294</v>
      </c>
      <c r="C1296" s="54" t="s">
        <v>0</v>
      </c>
      <c r="D1296" s="58">
        <v>1155</v>
      </c>
    </row>
    <row r="1297" spans="1:4" ht="18" customHeight="1" x14ac:dyDescent="0.2">
      <c r="A1297" s="51">
        <v>1294</v>
      </c>
      <c r="B1297" s="6" t="s">
        <v>1295</v>
      </c>
      <c r="C1297" s="54" t="s">
        <v>0</v>
      </c>
      <c r="D1297" s="58">
        <v>28875</v>
      </c>
    </row>
    <row r="1298" spans="1:4" ht="18" customHeight="1" x14ac:dyDescent="0.2">
      <c r="A1298" s="51">
        <v>1295</v>
      </c>
      <c r="B1298" s="6" t="s">
        <v>1296</v>
      </c>
      <c r="C1298" s="54" t="s">
        <v>0</v>
      </c>
      <c r="D1298" s="58">
        <v>1155</v>
      </c>
    </row>
    <row r="1299" spans="1:4" ht="18" customHeight="1" x14ac:dyDescent="0.2">
      <c r="A1299" s="51">
        <v>1296</v>
      </c>
      <c r="B1299" s="6" t="s">
        <v>1297</v>
      </c>
      <c r="C1299" s="54" t="s">
        <v>0</v>
      </c>
      <c r="D1299" s="58">
        <v>5775</v>
      </c>
    </row>
    <row r="1300" spans="1:4" ht="18" customHeight="1" x14ac:dyDescent="0.2">
      <c r="A1300" s="51">
        <v>1297</v>
      </c>
      <c r="B1300" s="6" t="s">
        <v>1298</v>
      </c>
      <c r="C1300" s="54" t="s">
        <v>0</v>
      </c>
      <c r="D1300" s="58">
        <v>4620</v>
      </c>
    </row>
    <row r="1301" spans="1:4" ht="18" customHeight="1" x14ac:dyDescent="0.2">
      <c r="A1301" s="51">
        <v>1298</v>
      </c>
      <c r="B1301" s="6" t="s">
        <v>1299</v>
      </c>
      <c r="C1301" s="54" t="s">
        <v>0</v>
      </c>
      <c r="D1301" s="58">
        <v>25410</v>
      </c>
    </row>
    <row r="1302" spans="1:4" ht="18" customHeight="1" x14ac:dyDescent="0.2">
      <c r="A1302" s="51">
        <v>1299</v>
      </c>
      <c r="B1302" s="6" t="s">
        <v>1300</v>
      </c>
      <c r="C1302" s="54" t="s">
        <v>0</v>
      </c>
      <c r="D1302" s="58">
        <v>17325</v>
      </c>
    </row>
    <row r="1303" spans="1:4" ht="18" customHeight="1" x14ac:dyDescent="0.2">
      <c r="A1303" s="51">
        <v>1300</v>
      </c>
      <c r="B1303" s="6" t="s">
        <v>1301</v>
      </c>
      <c r="C1303" s="54" t="s">
        <v>0</v>
      </c>
      <c r="D1303" s="58">
        <v>231</v>
      </c>
    </row>
    <row r="1304" spans="1:4" ht="18" customHeight="1" x14ac:dyDescent="0.2">
      <c r="A1304" s="51">
        <v>1301</v>
      </c>
      <c r="B1304" s="6" t="s">
        <v>1302</v>
      </c>
      <c r="C1304" s="54" t="s">
        <v>0</v>
      </c>
      <c r="D1304" s="58">
        <v>1155</v>
      </c>
    </row>
    <row r="1305" spans="1:4" ht="18" customHeight="1" x14ac:dyDescent="0.2">
      <c r="A1305" s="51">
        <v>1302</v>
      </c>
      <c r="B1305" s="6" t="s">
        <v>1303</v>
      </c>
      <c r="C1305" s="54" t="s">
        <v>0</v>
      </c>
      <c r="D1305" s="58">
        <v>6930</v>
      </c>
    </row>
    <row r="1306" spans="1:4" ht="18" customHeight="1" x14ac:dyDescent="0.2">
      <c r="A1306" s="51">
        <v>1303</v>
      </c>
      <c r="B1306" s="6" t="s">
        <v>1304</v>
      </c>
      <c r="C1306" s="54" t="s">
        <v>0</v>
      </c>
      <c r="D1306" s="58">
        <v>6930</v>
      </c>
    </row>
    <row r="1307" spans="1:4" ht="18" customHeight="1" x14ac:dyDescent="0.2">
      <c r="A1307" s="51">
        <v>1304</v>
      </c>
      <c r="B1307" s="6" t="s">
        <v>1305</v>
      </c>
      <c r="C1307" s="54" t="s">
        <v>0</v>
      </c>
      <c r="D1307" s="58">
        <v>808.5</v>
      </c>
    </row>
    <row r="1308" spans="1:4" ht="18" customHeight="1" x14ac:dyDescent="0.2">
      <c r="A1308" s="51">
        <v>1305</v>
      </c>
      <c r="B1308" s="6" t="s">
        <v>1306</v>
      </c>
      <c r="C1308" s="54" t="s">
        <v>0</v>
      </c>
      <c r="D1308" s="58">
        <v>6352.5</v>
      </c>
    </row>
    <row r="1309" spans="1:4" ht="18" customHeight="1" x14ac:dyDescent="0.2">
      <c r="A1309" s="51">
        <v>1306</v>
      </c>
      <c r="B1309" s="6" t="s">
        <v>1307</v>
      </c>
      <c r="C1309" s="54" t="s">
        <v>0</v>
      </c>
      <c r="D1309" s="58">
        <v>1270.5</v>
      </c>
    </row>
    <row r="1310" spans="1:4" ht="18" customHeight="1" x14ac:dyDescent="0.2">
      <c r="A1310" s="51">
        <v>1307</v>
      </c>
      <c r="B1310" s="6" t="s">
        <v>1308</v>
      </c>
      <c r="C1310" s="54" t="s">
        <v>0</v>
      </c>
      <c r="D1310" s="58">
        <v>13860</v>
      </c>
    </row>
    <row r="1311" spans="1:4" ht="18" customHeight="1" x14ac:dyDescent="0.2">
      <c r="A1311" s="51">
        <v>1308</v>
      </c>
      <c r="B1311" s="6" t="s">
        <v>1309</v>
      </c>
      <c r="C1311" s="54" t="s">
        <v>0</v>
      </c>
      <c r="D1311" s="58">
        <v>15015</v>
      </c>
    </row>
    <row r="1312" spans="1:4" ht="18" customHeight="1" x14ac:dyDescent="0.2">
      <c r="A1312" s="51">
        <v>1309</v>
      </c>
      <c r="B1312" s="6" t="s">
        <v>1310</v>
      </c>
      <c r="C1312" s="54" t="s">
        <v>0</v>
      </c>
      <c r="D1312" s="58">
        <v>51975</v>
      </c>
    </row>
    <row r="1313" spans="1:4" ht="18" customHeight="1" x14ac:dyDescent="0.2">
      <c r="A1313" s="51">
        <v>1310</v>
      </c>
      <c r="B1313" s="6" t="s">
        <v>1311</v>
      </c>
      <c r="C1313" s="54" t="s">
        <v>0</v>
      </c>
      <c r="D1313" s="58">
        <v>53130</v>
      </c>
    </row>
    <row r="1314" spans="1:4" ht="18" customHeight="1" x14ac:dyDescent="0.2">
      <c r="A1314" s="51">
        <v>1311</v>
      </c>
      <c r="B1314" s="6" t="s">
        <v>1312</v>
      </c>
      <c r="C1314" s="54" t="s">
        <v>0</v>
      </c>
      <c r="D1314" s="58">
        <v>79695</v>
      </c>
    </row>
    <row r="1315" spans="1:4" ht="18" customHeight="1" x14ac:dyDescent="0.2">
      <c r="A1315" s="51">
        <v>1312</v>
      </c>
      <c r="B1315" s="6" t="s">
        <v>1313</v>
      </c>
      <c r="C1315" s="54" t="s">
        <v>0</v>
      </c>
      <c r="D1315" s="58">
        <v>4851</v>
      </c>
    </row>
    <row r="1316" spans="1:4" ht="18" customHeight="1" x14ac:dyDescent="0.2">
      <c r="A1316" s="51">
        <v>1313</v>
      </c>
      <c r="B1316" s="6" t="s">
        <v>1314</v>
      </c>
      <c r="C1316" s="54" t="s">
        <v>0</v>
      </c>
      <c r="D1316" s="58">
        <v>11550</v>
      </c>
    </row>
    <row r="1317" spans="1:4" ht="18" customHeight="1" x14ac:dyDescent="0.2">
      <c r="A1317" s="51">
        <v>1314</v>
      </c>
      <c r="B1317" s="6" t="s">
        <v>1315</v>
      </c>
      <c r="C1317" s="54" t="s">
        <v>0</v>
      </c>
      <c r="D1317" s="58">
        <v>17325</v>
      </c>
    </row>
    <row r="1318" spans="1:4" ht="18" customHeight="1" x14ac:dyDescent="0.2">
      <c r="A1318" s="51">
        <v>1315</v>
      </c>
      <c r="B1318" s="6" t="s">
        <v>1316</v>
      </c>
      <c r="C1318" s="54" t="s">
        <v>0</v>
      </c>
      <c r="D1318" s="58">
        <v>288.75</v>
      </c>
    </row>
    <row r="1319" spans="1:4" ht="18" customHeight="1" x14ac:dyDescent="0.2">
      <c r="A1319" s="51">
        <v>1316</v>
      </c>
      <c r="B1319" s="6" t="s">
        <v>1317</v>
      </c>
      <c r="C1319" s="54" t="s">
        <v>0</v>
      </c>
      <c r="D1319" s="58">
        <v>288.75</v>
      </c>
    </row>
    <row r="1320" spans="1:4" ht="18" customHeight="1" x14ac:dyDescent="0.2">
      <c r="A1320" s="51">
        <v>1317</v>
      </c>
      <c r="B1320" s="6" t="s">
        <v>1318</v>
      </c>
      <c r="C1320" s="54" t="s">
        <v>0</v>
      </c>
      <c r="D1320" s="58">
        <v>8085</v>
      </c>
    </row>
    <row r="1321" spans="1:4" ht="18" customHeight="1" x14ac:dyDescent="0.2">
      <c r="A1321" s="51">
        <v>1318</v>
      </c>
      <c r="B1321" s="6" t="s">
        <v>1319</v>
      </c>
      <c r="C1321" s="54" t="s">
        <v>0</v>
      </c>
      <c r="D1321" s="58">
        <v>10395</v>
      </c>
    </row>
    <row r="1322" spans="1:4" ht="18" customHeight="1" x14ac:dyDescent="0.2">
      <c r="A1322" s="51">
        <v>1319</v>
      </c>
      <c r="B1322" s="6" t="s">
        <v>1320</v>
      </c>
      <c r="C1322" s="54" t="s">
        <v>0</v>
      </c>
      <c r="D1322" s="58">
        <v>1386</v>
      </c>
    </row>
    <row r="1323" spans="1:4" ht="18" customHeight="1" x14ac:dyDescent="0.2">
      <c r="A1323" s="51">
        <v>1320</v>
      </c>
      <c r="B1323" s="6" t="s">
        <v>1321</v>
      </c>
      <c r="C1323" s="54" t="s">
        <v>0</v>
      </c>
      <c r="D1323" s="58">
        <v>1386</v>
      </c>
    </row>
    <row r="1324" spans="1:4" ht="18" customHeight="1" x14ac:dyDescent="0.2">
      <c r="A1324" s="51">
        <v>1321</v>
      </c>
      <c r="B1324" s="6" t="s">
        <v>1322</v>
      </c>
      <c r="C1324" s="54" t="s">
        <v>0</v>
      </c>
      <c r="D1324" s="58">
        <v>30030</v>
      </c>
    </row>
    <row r="1325" spans="1:4" ht="18" customHeight="1" x14ac:dyDescent="0.2">
      <c r="A1325" s="51">
        <v>1322</v>
      </c>
      <c r="B1325" s="6" t="s">
        <v>1323</v>
      </c>
      <c r="C1325" s="54" t="s">
        <v>0</v>
      </c>
      <c r="D1325" s="58">
        <v>9240</v>
      </c>
    </row>
    <row r="1326" spans="1:4" ht="18" customHeight="1" x14ac:dyDescent="0.2">
      <c r="A1326" s="51">
        <v>1323</v>
      </c>
      <c r="B1326" s="6" t="s">
        <v>1324</v>
      </c>
      <c r="C1326" s="54" t="s">
        <v>0</v>
      </c>
      <c r="D1326" s="58">
        <v>9817.5</v>
      </c>
    </row>
    <row r="1327" spans="1:4" ht="18" customHeight="1" x14ac:dyDescent="0.2">
      <c r="A1327" s="51">
        <v>1324</v>
      </c>
      <c r="B1327" s="6" t="s">
        <v>1325</v>
      </c>
      <c r="C1327" s="54" t="s">
        <v>0</v>
      </c>
      <c r="D1327" s="58">
        <v>12705</v>
      </c>
    </row>
    <row r="1328" spans="1:4" ht="18" customHeight="1" x14ac:dyDescent="0.2">
      <c r="A1328" s="51">
        <v>1325</v>
      </c>
      <c r="B1328" s="6" t="s">
        <v>1326</v>
      </c>
      <c r="C1328" s="54" t="s">
        <v>0</v>
      </c>
      <c r="D1328" s="58">
        <v>14437.5</v>
      </c>
    </row>
    <row r="1329" spans="1:4" ht="18" customHeight="1" x14ac:dyDescent="0.2">
      <c r="A1329" s="51">
        <v>1326</v>
      </c>
      <c r="B1329" s="6" t="s">
        <v>1327</v>
      </c>
      <c r="C1329" s="54" t="s">
        <v>0</v>
      </c>
      <c r="D1329" s="58">
        <v>17325</v>
      </c>
    </row>
    <row r="1330" spans="1:4" ht="18" customHeight="1" x14ac:dyDescent="0.2">
      <c r="A1330" s="51">
        <v>1327</v>
      </c>
      <c r="B1330" s="6" t="s">
        <v>1328</v>
      </c>
      <c r="C1330" s="54" t="s">
        <v>0</v>
      </c>
      <c r="D1330" s="58">
        <v>2541</v>
      </c>
    </row>
    <row r="1331" spans="1:4" ht="18" customHeight="1" x14ac:dyDescent="0.2">
      <c r="A1331" s="51">
        <v>1328</v>
      </c>
      <c r="B1331" s="6" t="s">
        <v>1329</v>
      </c>
      <c r="C1331" s="54" t="s">
        <v>0</v>
      </c>
      <c r="D1331" s="58">
        <v>6930</v>
      </c>
    </row>
    <row r="1332" spans="1:4" ht="18" customHeight="1" x14ac:dyDescent="0.2">
      <c r="A1332" s="51">
        <v>1329</v>
      </c>
      <c r="B1332" s="6" t="s">
        <v>1330</v>
      </c>
      <c r="C1332" s="54" t="s">
        <v>0</v>
      </c>
      <c r="D1332" s="58">
        <v>47932.5</v>
      </c>
    </row>
    <row r="1333" spans="1:4" ht="18" customHeight="1" x14ac:dyDescent="0.2">
      <c r="A1333" s="51">
        <v>1330</v>
      </c>
      <c r="B1333" s="6" t="s">
        <v>1331</v>
      </c>
      <c r="C1333" s="54" t="s">
        <v>0</v>
      </c>
      <c r="D1333" s="58">
        <v>577.5</v>
      </c>
    </row>
    <row r="1334" spans="1:4" ht="18" customHeight="1" x14ac:dyDescent="0.2">
      <c r="A1334" s="51">
        <v>1331</v>
      </c>
      <c r="B1334" s="6" t="s">
        <v>1332</v>
      </c>
      <c r="C1334" s="54" t="s">
        <v>0</v>
      </c>
      <c r="D1334" s="58">
        <v>17325</v>
      </c>
    </row>
    <row r="1335" spans="1:4" ht="18" customHeight="1" x14ac:dyDescent="0.2">
      <c r="A1335" s="51">
        <v>1332</v>
      </c>
      <c r="B1335" s="6" t="s">
        <v>1333</v>
      </c>
      <c r="C1335" s="54" t="s">
        <v>0</v>
      </c>
      <c r="D1335" s="58">
        <v>231</v>
      </c>
    </row>
    <row r="1336" spans="1:4" ht="18" customHeight="1" x14ac:dyDescent="0.2">
      <c r="A1336" s="51">
        <v>1333</v>
      </c>
      <c r="B1336" s="6" t="s">
        <v>1334</v>
      </c>
      <c r="C1336" s="54" t="s">
        <v>0</v>
      </c>
      <c r="D1336" s="58">
        <v>1848</v>
      </c>
    </row>
    <row r="1337" spans="1:4" ht="18" customHeight="1" x14ac:dyDescent="0.2">
      <c r="A1337" s="51">
        <v>1334</v>
      </c>
      <c r="B1337" s="6" t="s">
        <v>1335</v>
      </c>
      <c r="C1337" s="54" t="s">
        <v>0</v>
      </c>
      <c r="D1337" s="58">
        <v>577.5</v>
      </c>
    </row>
    <row r="1338" spans="1:4" ht="18" customHeight="1" x14ac:dyDescent="0.2">
      <c r="A1338" s="51">
        <v>1335</v>
      </c>
      <c r="B1338" s="6" t="s">
        <v>1336</v>
      </c>
      <c r="C1338" s="54" t="s">
        <v>0</v>
      </c>
      <c r="D1338" s="58">
        <v>2887.5</v>
      </c>
    </row>
    <row r="1339" spans="1:4" ht="18" customHeight="1" x14ac:dyDescent="0.2">
      <c r="A1339" s="51">
        <v>1336</v>
      </c>
      <c r="B1339" s="6" t="s">
        <v>1337</v>
      </c>
      <c r="C1339" s="54" t="s">
        <v>0</v>
      </c>
      <c r="D1339" s="58">
        <v>2887.5</v>
      </c>
    </row>
    <row r="1340" spans="1:4" ht="18" customHeight="1" x14ac:dyDescent="0.2">
      <c r="A1340" s="51">
        <v>1337</v>
      </c>
      <c r="B1340" s="6" t="s">
        <v>1338</v>
      </c>
      <c r="C1340" s="54" t="s">
        <v>0</v>
      </c>
      <c r="D1340" s="58">
        <v>15015</v>
      </c>
    </row>
    <row r="1341" spans="1:4" ht="18" customHeight="1" x14ac:dyDescent="0.2">
      <c r="A1341" s="51">
        <v>1338</v>
      </c>
      <c r="B1341" s="6" t="s">
        <v>1339</v>
      </c>
      <c r="C1341" s="54" t="s">
        <v>0</v>
      </c>
      <c r="D1341" s="58">
        <v>15015</v>
      </c>
    </row>
    <row r="1342" spans="1:4" ht="18" customHeight="1" x14ac:dyDescent="0.2">
      <c r="A1342" s="51">
        <v>1339</v>
      </c>
      <c r="B1342" s="6" t="s">
        <v>1340</v>
      </c>
      <c r="C1342" s="54" t="s">
        <v>0</v>
      </c>
      <c r="D1342" s="58">
        <v>17325</v>
      </c>
    </row>
    <row r="1343" spans="1:4" ht="18" customHeight="1" x14ac:dyDescent="0.2">
      <c r="A1343" s="51">
        <v>1340</v>
      </c>
      <c r="B1343" s="6" t="s">
        <v>1341</v>
      </c>
      <c r="C1343" s="54" t="s">
        <v>0</v>
      </c>
      <c r="D1343" s="58">
        <v>15015</v>
      </c>
    </row>
    <row r="1344" spans="1:4" ht="18" customHeight="1" x14ac:dyDescent="0.2">
      <c r="A1344" s="51">
        <v>1341</v>
      </c>
      <c r="B1344" s="6" t="s">
        <v>1342</v>
      </c>
      <c r="C1344" s="54" t="s">
        <v>0</v>
      </c>
      <c r="D1344" s="58">
        <v>10395</v>
      </c>
    </row>
    <row r="1345" spans="1:4" ht="18" customHeight="1" x14ac:dyDescent="0.2">
      <c r="A1345" s="51">
        <v>1342</v>
      </c>
      <c r="B1345" s="6" t="s">
        <v>1343</v>
      </c>
      <c r="C1345" s="54" t="s">
        <v>0</v>
      </c>
      <c r="D1345" s="58">
        <v>10395</v>
      </c>
    </row>
    <row r="1346" spans="1:4" ht="18" customHeight="1" x14ac:dyDescent="0.2">
      <c r="A1346" s="51">
        <v>1343</v>
      </c>
      <c r="B1346" s="6" t="s">
        <v>1344</v>
      </c>
      <c r="C1346" s="54" t="s">
        <v>0</v>
      </c>
      <c r="D1346" s="58">
        <v>10395</v>
      </c>
    </row>
    <row r="1347" spans="1:4" ht="18" customHeight="1" x14ac:dyDescent="0.2">
      <c r="A1347" s="51">
        <v>1344</v>
      </c>
      <c r="B1347" s="6" t="s">
        <v>1345</v>
      </c>
      <c r="C1347" s="54" t="s">
        <v>0</v>
      </c>
      <c r="D1347" s="58">
        <v>3465</v>
      </c>
    </row>
    <row r="1348" spans="1:4" ht="18" customHeight="1" x14ac:dyDescent="0.2">
      <c r="A1348" s="51">
        <v>1345</v>
      </c>
      <c r="B1348" s="6" t="s">
        <v>1346</v>
      </c>
      <c r="C1348" s="54" t="s">
        <v>0</v>
      </c>
      <c r="D1348" s="58">
        <v>6930</v>
      </c>
    </row>
    <row r="1349" spans="1:4" ht="18" customHeight="1" x14ac:dyDescent="0.2">
      <c r="A1349" s="51">
        <v>1346</v>
      </c>
      <c r="B1349" s="6" t="s">
        <v>1347</v>
      </c>
      <c r="C1349" s="54" t="s">
        <v>0</v>
      </c>
      <c r="D1349" s="58">
        <v>8085</v>
      </c>
    </row>
    <row r="1350" spans="1:4" ht="18" customHeight="1" x14ac:dyDescent="0.2">
      <c r="A1350" s="51">
        <v>1347</v>
      </c>
      <c r="B1350" s="6" t="s">
        <v>1348</v>
      </c>
      <c r="C1350" s="54" t="s">
        <v>0</v>
      </c>
      <c r="D1350" s="58">
        <v>15015</v>
      </c>
    </row>
    <row r="1351" spans="1:4" ht="18" customHeight="1" x14ac:dyDescent="0.2">
      <c r="A1351" s="51">
        <v>1348</v>
      </c>
      <c r="B1351" s="6" t="s">
        <v>1349</v>
      </c>
      <c r="C1351" s="54" t="s">
        <v>0</v>
      </c>
      <c r="D1351" s="58">
        <v>25410</v>
      </c>
    </row>
    <row r="1352" spans="1:4" ht="18" customHeight="1" x14ac:dyDescent="0.2">
      <c r="A1352" s="51">
        <v>1349</v>
      </c>
      <c r="B1352" s="6" t="s">
        <v>1350</v>
      </c>
      <c r="C1352" s="54" t="s">
        <v>0</v>
      </c>
      <c r="D1352" s="58">
        <v>288.75</v>
      </c>
    </row>
    <row r="1353" spans="1:4" ht="18" customHeight="1" x14ac:dyDescent="0.2">
      <c r="A1353" s="51">
        <v>1350</v>
      </c>
      <c r="B1353" s="6" t="s">
        <v>1351</v>
      </c>
      <c r="C1353" s="54" t="s">
        <v>0</v>
      </c>
      <c r="D1353" s="58">
        <v>2887.5</v>
      </c>
    </row>
    <row r="1354" spans="1:4" ht="18" customHeight="1" x14ac:dyDescent="0.2">
      <c r="A1354" s="51">
        <v>1351</v>
      </c>
      <c r="B1354" s="6" t="s">
        <v>1352</v>
      </c>
      <c r="C1354" s="54" t="s">
        <v>0</v>
      </c>
      <c r="D1354" s="58">
        <v>20790</v>
      </c>
    </row>
    <row r="1355" spans="1:4" ht="18" customHeight="1" x14ac:dyDescent="0.2">
      <c r="A1355" s="51">
        <v>1352</v>
      </c>
      <c r="B1355" s="6" t="s">
        <v>1353</v>
      </c>
      <c r="C1355" s="54" t="s">
        <v>0</v>
      </c>
      <c r="D1355" s="58">
        <v>17325</v>
      </c>
    </row>
    <row r="1356" spans="1:4" ht="18" customHeight="1" x14ac:dyDescent="0.2">
      <c r="A1356" s="51">
        <v>1353</v>
      </c>
      <c r="B1356" s="6" t="s">
        <v>1354</v>
      </c>
      <c r="C1356" s="54" t="s">
        <v>0</v>
      </c>
      <c r="D1356" s="58">
        <v>115500</v>
      </c>
    </row>
    <row r="1357" spans="1:4" ht="18" customHeight="1" x14ac:dyDescent="0.2">
      <c r="A1357" s="51">
        <v>1354</v>
      </c>
      <c r="B1357" s="6" t="s">
        <v>1355</v>
      </c>
      <c r="C1357" s="54" t="s">
        <v>0</v>
      </c>
      <c r="D1357" s="58">
        <v>5890.5</v>
      </c>
    </row>
    <row r="1358" spans="1:4" ht="18" customHeight="1" x14ac:dyDescent="0.2">
      <c r="A1358" s="51">
        <v>1355</v>
      </c>
      <c r="B1358" s="6" t="s">
        <v>1356</v>
      </c>
      <c r="C1358" s="54" t="s">
        <v>0</v>
      </c>
      <c r="D1358" s="58">
        <v>138369</v>
      </c>
    </row>
    <row r="1359" spans="1:4" ht="18" customHeight="1" x14ac:dyDescent="0.2">
      <c r="A1359" s="51">
        <v>1356</v>
      </c>
      <c r="B1359" s="6" t="s">
        <v>1357</v>
      </c>
      <c r="C1359" s="54" t="s">
        <v>0</v>
      </c>
      <c r="D1359" s="58">
        <v>3234</v>
      </c>
    </row>
    <row r="1360" spans="1:4" ht="18" customHeight="1" x14ac:dyDescent="0.2">
      <c r="A1360" s="51">
        <v>1357</v>
      </c>
      <c r="B1360" s="6" t="s">
        <v>1358</v>
      </c>
      <c r="C1360" s="54" t="s">
        <v>0</v>
      </c>
      <c r="D1360" s="58">
        <v>6814.5</v>
      </c>
    </row>
    <row r="1361" spans="1:4" ht="18" customHeight="1" x14ac:dyDescent="0.2">
      <c r="A1361" s="51">
        <v>1358</v>
      </c>
      <c r="B1361" s="6" t="s">
        <v>1359</v>
      </c>
      <c r="C1361" s="54" t="s">
        <v>0</v>
      </c>
      <c r="D1361" s="58">
        <v>2079</v>
      </c>
    </row>
    <row r="1362" spans="1:4" ht="18" customHeight="1" x14ac:dyDescent="0.2">
      <c r="A1362" s="51">
        <v>1359</v>
      </c>
      <c r="B1362" s="6" t="s">
        <v>1360</v>
      </c>
      <c r="C1362" s="54" t="s">
        <v>0</v>
      </c>
      <c r="D1362" s="58">
        <v>24255</v>
      </c>
    </row>
    <row r="1363" spans="1:4" ht="18" customHeight="1" x14ac:dyDescent="0.2">
      <c r="A1363" s="51">
        <v>1360</v>
      </c>
      <c r="B1363" s="6" t="s">
        <v>1361</v>
      </c>
      <c r="C1363" s="54" t="s">
        <v>0</v>
      </c>
      <c r="D1363" s="58">
        <v>2310</v>
      </c>
    </row>
    <row r="1364" spans="1:4" ht="18" customHeight="1" x14ac:dyDescent="0.2">
      <c r="A1364" s="51">
        <v>1361</v>
      </c>
      <c r="B1364" s="6" t="s">
        <v>1362</v>
      </c>
      <c r="C1364" s="54" t="s">
        <v>0</v>
      </c>
      <c r="D1364" s="58">
        <v>297412.5</v>
      </c>
    </row>
    <row r="1365" spans="1:4" ht="18" customHeight="1" x14ac:dyDescent="0.2">
      <c r="A1365" s="51">
        <v>1362</v>
      </c>
      <c r="B1365" s="6" t="s">
        <v>1363</v>
      </c>
      <c r="C1365" s="54" t="s">
        <v>0</v>
      </c>
      <c r="D1365" s="58">
        <v>19635</v>
      </c>
    </row>
    <row r="1366" spans="1:4" ht="18" customHeight="1" x14ac:dyDescent="0.2">
      <c r="A1366" s="51">
        <v>1363</v>
      </c>
      <c r="B1366" s="6" t="s">
        <v>1364</v>
      </c>
      <c r="C1366" s="54" t="s">
        <v>0</v>
      </c>
      <c r="D1366" s="58">
        <v>12705</v>
      </c>
    </row>
    <row r="1367" spans="1:4" ht="18" customHeight="1" x14ac:dyDescent="0.2">
      <c r="A1367" s="51">
        <v>1364</v>
      </c>
      <c r="B1367" s="6" t="s">
        <v>1365</v>
      </c>
      <c r="C1367" s="54" t="s">
        <v>0</v>
      </c>
      <c r="D1367" s="58">
        <v>15015</v>
      </c>
    </row>
    <row r="1368" spans="1:4" ht="18" customHeight="1" x14ac:dyDescent="0.2">
      <c r="A1368" s="51">
        <v>1365</v>
      </c>
      <c r="B1368" s="6" t="s">
        <v>1366</v>
      </c>
      <c r="C1368" s="54" t="s">
        <v>0</v>
      </c>
      <c r="D1368" s="58">
        <v>12705</v>
      </c>
    </row>
    <row r="1369" spans="1:4" ht="18" customHeight="1" x14ac:dyDescent="0.2">
      <c r="A1369" s="51">
        <v>1366</v>
      </c>
      <c r="B1369" s="6" t="s">
        <v>1367</v>
      </c>
      <c r="C1369" s="54" t="s">
        <v>0</v>
      </c>
      <c r="D1369" s="58">
        <v>4158</v>
      </c>
    </row>
    <row r="1370" spans="1:4" ht="18" customHeight="1" x14ac:dyDescent="0.2">
      <c r="A1370" s="51">
        <v>1367</v>
      </c>
      <c r="B1370" s="6" t="s">
        <v>1368</v>
      </c>
      <c r="C1370" s="54" t="s">
        <v>0</v>
      </c>
      <c r="D1370" s="58">
        <v>4158</v>
      </c>
    </row>
    <row r="1371" spans="1:4" ht="18" customHeight="1" x14ac:dyDescent="0.2">
      <c r="A1371" s="51">
        <v>1368</v>
      </c>
      <c r="B1371" s="6" t="s">
        <v>1369</v>
      </c>
      <c r="C1371" s="54" t="s">
        <v>0</v>
      </c>
      <c r="D1371" s="58">
        <v>5775</v>
      </c>
    </row>
    <row r="1372" spans="1:4" ht="18" customHeight="1" x14ac:dyDescent="0.2">
      <c r="A1372" s="51">
        <v>1369</v>
      </c>
      <c r="B1372" s="6" t="s">
        <v>1370</v>
      </c>
      <c r="C1372" s="54" t="s">
        <v>0</v>
      </c>
      <c r="D1372" s="58">
        <v>5775</v>
      </c>
    </row>
    <row r="1373" spans="1:4" ht="18" customHeight="1" x14ac:dyDescent="0.2">
      <c r="A1373" s="51">
        <v>1370</v>
      </c>
      <c r="B1373" s="6" t="s">
        <v>1371</v>
      </c>
      <c r="C1373" s="54" t="s">
        <v>0</v>
      </c>
      <c r="D1373" s="58">
        <v>8085</v>
      </c>
    </row>
    <row r="1374" spans="1:4" ht="18" customHeight="1" x14ac:dyDescent="0.2">
      <c r="A1374" s="51">
        <v>1371</v>
      </c>
      <c r="B1374" s="6" t="s">
        <v>1372</v>
      </c>
      <c r="C1374" s="54" t="s">
        <v>0</v>
      </c>
      <c r="D1374" s="58">
        <v>2310</v>
      </c>
    </row>
    <row r="1375" spans="1:4" ht="18" customHeight="1" x14ac:dyDescent="0.2">
      <c r="A1375" s="51">
        <v>1372</v>
      </c>
      <c r="B1375" s="6" t="s">
        <v>1373</v>
      </c>
      <c r="C1375" s="54" t="s">
        <v>0</v>
      </c>
      <c r="D1375" s="58">
        <v>6930</v>
      </c>
    </row>
    <row r="1376" spans="1:4" ht="18" customHeight="1" x14ac:dyDescent="0.2">
      <c r="A1376" s="51">
        <v>1373</v>
      </c>
      <c r="B1376" s="6" t="s">
        <v>1374</v>
      </c>
      <c r="C1376" s="54" t="s">
        <v>0</v>
      </c>
      <c r="D1376" s="58">
        <v>6930</v>
      </c>
    </row>
    <row r="1377" spans="1:4" ht="18" customHeight="1" x14ac:dyDescent="0.2">
      <c r="A1377" s="51">
        <v>1374</v>
      </c>
      <c r="B1377" s="6" t="s">
        <v>1375</v>
      </c>
      <c r="C1377" s="54" t="s">
        <v>0</v>
      </c>
      <c r="D1377" s="58">
        <v>3465</v>
      </c>
    </row>
    <row r="1378" spans="1:4" ht="18" customHeight="1" x14ac:dyDescent="0.2">
      <c r="A1378" s="51">
        <v>1375</v>
      </c>
      <c r="B1378" s="6" t="s">
        <v>1376</v>
      </c>
      <c r="C1378" s="54" t="s">
        <v>0</v>
      </c>
      <c r="D1378" s="58">
        <v>4158</v>
      </c>
    </row>
    <row r="1379" spans="1:4" ht="18" customHeight="1" x14ac:dyDescent="0.2">
      <c r="A1379" s="51">
        <v>1376</v>
      </c>
      <c r="B1379" s="6" t="s">
        <v>1377</v>
      </c>
      <c r="C1379" s="54" t="s">
        <v>0</v>
      </c>
      <c r="D1379" s="58">
        <v>4158</v>
      </c>
    </row>
    <row r="1380" spans="1:4" ht="18" customHeight="1" x14ac:dyDescent="0.2">
      <c r="A1380" s="51">
        <v>1377</v>
      </c>
      <c r="B1380" s="6" t="s">
        <v>1378</v>
      </c>
      <c r="C1380" s="54" t="s">
        <v>134</v>
      </c>
      <c r="D1380" s="58">
        <v>15015</v>
      </c>
    </row>
    <row r="1381" spans="1:4" ht="18" customHeight="1" x14ac:dyDescent="0.2">
      <c r="A1381" s="51">
        <v>1378</v>
      </c>
      <c r="B1381" s="6" t="s">
        <v>1379</v>
      </c>
      <c r="C1381" s="54" t="s">
        <v>0</v>
      </c>
      <c r="D1381" s="58">
        <v>924</v>
      </c>
    </row>
    <row r="1382" spans="1:4" ht="18" customHeight="1" x14ac:dyDescent="0.2">
      <c r="A1382" s="51">
        <v>1379</v>
      </c>
      <c r="B1382" s="6" t="s">
        <v>1380</v>
      </c>
      <c r="C1382" s="54" t="s">
        <v>0</v>
      </c>
      <c r="D1382" s="58">
        <v>2310</v>
      </c>
    </row>
    <row r="1383" spans="1:4" ht="18" customHeight="1" x14ac:dyDescent="0.2">
      <c r="A1383" s="51">
        <v>1380</v>
      </c>
      <c r="B1383" s="6" t="s">
        <v>1381</v>
      </c>
      <c r="C1383" s="54" t="s">
        <v>0</v>
      </c>
      <c r="D1383" s="58">
        <v>2310</v>
      </c>
    </row>
    <row r="1384" spans="1:4" ht="18" customHeight="1" x14ac:dyDescent="0.2">
      <c r="A1384" s="51">
        <v>1381</v>
      </c>
      <c r="B1384" s="6" t="s">
        <v>1382</v>
      </c>
      <c r="C1384" s="54" t="s">
        <v>0</v>
      </c>
      <c r="D1384" s="58">
        <v>3465</v>
      </c>
    </row>
    <row r="1385" spans="1:4" ht="18" customHeight="1" x14ac:dyDescent="0.2">
      <c r="A1385" s="51">
        <v>1382</v>
      </c>
      <c r="B1385" s="6" t="s">
        <v>1383</v>
      </c>
      <c r="C1385" s="54" t="s">
        <v>0</v>
      </c>
      <c r="D1385" s="58">
        <v>3465</v>
      </c>
    </row>
    <row r="1386" spans="1:4" ht="18" customHeight="1" x14ac:dyDescent="0.2">
      <c r="A1386" s="51">
        <v>1383</v>
      </c>
      <c r="B1386" s="6" t="s">
        <v>1384</v>
      </c>
      <c r="C1386" s="54" t="s">
        <v>0</v>
      </c>
      <c r="D1386" s="58">
        <v>3696</v>
      </c>
    </row>
    <row r="1387" spans="1:4" ht="18" customHeight="1" x14ac:dyDescent="0.2">
      <c r="A1387" s="51">
        <v>1384</v>
      </c>
      <c r="B1387" s="6" t="s">
        <v>1385</v>
      </c>
      <c r="C1387" s="54" t="s">
        <v>0</v>
      </c>
      <c r="D1387" s="58">
        <v>5197.5</v>
      </c>
    </row>
    <row r="1388" spans="1:4" ht="18" customHeight="1" x14ac:dyDescent="0.2">
      <c r="A1388" s="51">
        <v>1385</v>
      </c>
      <c r="B1388" s="6" t="s">
        <v>1386</v>
      </c>
      <c r="C1388" s="54" t="s">
        <v>0</v>
      </c>
      <c r="D1388" s="58">
        <v>5197.5</v>
      </c>
    </row>
    <row r="1389" spans="1:4" ht="18" customHeight="1" x14ac:dyDescent="0.2">
      <c r="A1389" s="51">
        <v>1386</v>
      </c>
      <c r="B1389" s="6" t="s">
        <v>1387</v>
      </c>
      <c r="C1389" s="54" t="s">
        <v>0</v>
      </c>
      <c r="D1389" s="58">
        <v>27720</v>
      </c>
    </row>
    <row r="1390" spans="1:4" ht="18" customHeight="1" x14ac:dyDescent="0.2">
      <c r="A1390" s="51">
        <v>1387</v>
      </c>
      <c r="B1390" s="6" t="s">
        <v>1388</v>
      </c>
      <c r="C1390" s="54" t="s">
        <v>0</v>
      </c>
      <c r="D1390" s="58">
        <v>25410</v>
      </c>
    </row>
    <row r="1391" spans="1:4" ht="18" customHeight="1" x14ac:dyDescent="0.2">
      <c r="A1391" s="51">
        <v>1388</v>
      </c>
      <c r="B1391" s="6" t="s">
        <v>1389</v>
      </c>
      <c r="C1391" s="54" t="s">
        <v>0</v>
      </c>
      <c r="D1391" s="58">
        <v>86625</v>
      </c>
    </row>
    <row r="1392" spans="1:4" ht="18" customHeight="1" x14ac:dyDescent="0.2">
      <c r="A1392" s="51">
        <v>1389</v>
      </c>
      <c r="B1392" s="6" t="s">
        <v>1390</v>
      </c>
      <c r="C1392" s="54" t="s">
        <v>0</v>
      </c>
      <c r="D1392" s="58">
        <v>30030</v>
      </c>
    </row>
    <row r="1393" spans="1:4" ht="18" customHeight="1" x14ac:dyDescent="0.2">
      <c r="A1393" s="51">
        <v>1390</v>
      </c>
      <c r="B1393" s="6" t="s">
        <v>1391</v>
      </c>
      <c r="C1393" s="54" t="s">
        <v>0</v>
      </c>
      <c r="D1393" s="58">
        <v>8085</v>
      </c>
    </row>
    <row r="1394" spans="1:4" ht="18" customHeight="1" x14ac:dyDescent="0.2">
      <c r="A1394" s="51">
        <v>1391</v>
      </c>
      <c r="B1394" s="6" t="s">
        <v>1392</v>
      </c>
      <c r="C1394" s="54" t="s">
        <v>0</v>
      </c>
      <c r="D1394" s="58">
        <v>577.5</v>
      </c>
    </row>
    <row r="1395" spans="1:4" ht="18" customHeight="1" x14ac:dyDescent="0.2">
      <c r="A1395" s="51">
        <v>1392</v>
      </c>
      <c r="B1395" s="6" t="s">
        <v>1393</v>
      </c>
      <c r="C1395" s="54" t="s">
        <v>0</v>
      </c>
      <c r="D1395" s="58">
        <v>462</v>
      </c>
    </row>
    <row r="1396" spans="1:4" ht="18" customHeight="1" x14ac:dyDescent="0.2">
      <c r="A1396" s="51">
        <v>1393</v>
      </c>
      <c r="B1396" s="6" t="s">
        <v>1394</v>
      </c>
      <c r="C1396" s="54" t="s">
        <v>0</v>
      </c>
      <c r="D1396" s="58">
        <v>693</v>
      </c>
    </row>
    <row r="1397" spans="1:4" ht="18" customHeight="1" x14ac:dyDescent="0.2">
      <c r="A1397" s="51">
        <v>1394</v>
      </c>
      <c r="B1397" s="6" t="s">
        <v>1395</v>
      </c>
      <c r="C1397" s="54" t="s">
        <v>0</v>
      </c>
      <c r="D1397" s="58">
        <v>4042.5</v>
      </c>
    </row>
    <row r="1398" spans="1:4" ht="18" customHeight="1" x14ac:dyDescent="0.2">
      <c r="A1398" s="51">
        <v>1395</v>
      </c>
      <c r="B1398" s="6" t="s">
        <v>1396</v>
      </c>
      <c r="C1398" s="54" t="s">
        <v>0</v>
      </c>
      <c r="D1398" s="58">
        <v>2887.5</v>
      </c>
    </row>
    <row r="1399" spans="1:4" ht="18" customHeight="1" x14ac:dyDescent="0.2">
      <c r="A1399" s="51">
        <v>1396</v>
      </c>
      <c r="B1399" s="6" t="s">
        <v>1397</v>
      </c>
      <c r="C1399" s="54" t="s">
        <v>0</v>
      </c>
      <c r="D1399" s="58">
        <v>288.75</v>
      </c>
    </row>
    <row r="1400" spans="1:4" ht="18" customHeight="1" x14ac:dyDescent="0.2">
      <c r="A1400" s="51">
        <v>1397</v>
      </c>
      <c r="B1400" s="6" t="s">
        <v>1398</v>
      </c>
      <c r="C1400" s="54" t="s">
        <v>0</v>
      </c>
      <c r="D1400" s="58">
        <v>11550</v>
      </c>
    </row>
    <row r="1401" spans="1:4" ht="18" customHeight="1" x14ac:dyDescent="0.2">
      <c r="A1401" s="51">
        <v>1398</v>
      </c>
      <c r="B1401" s="6" t="s">
        <v>1399</v>
      </c>
      <c r="C1401" s="54" t="s">
        <v>0</v>
      </c>
      <c r="D1401" s="58">
        <v>6699</v>
      </c>
    </row>
    <row r="1402" spans="1:4" ht="18" customHeight="1" x14ac:dyDescent="0.2">
      <c r="A1402" s="51">
        <v>1399</v>
      </c>
      <c r="B1402" s="6" t="s">
        <v>1400</v>
      </c>
      <c r="C1402" s="54" t="s">
        <v>0</v>
      </c>
      <c r="D1402" s="58">
        <v>4620</v>
      </c>
    </row>
    <row r="1403" spans="1:4" ht="18" customHeight="1" x14ac:dyDescent="0.2">
      <c r="A1403" s="51">
        <v>1400</v>
      </c>
      <c r="B1403" s="6" t="s">
        <v>1401</v>
      </c>
      <c r="C1403" s="54" t="s">
        <v>0</v>
      </c>
      <c r="D1403" s="58">
        <v>4620</v>
      </c>
    </row>
    <row r="1404" spans="1:4" ht="18" customHeight="1" x14ac:dyDescent="0.2">
      <c r="A1404" s="51">
        <v>1401</v>
      </c>
      <c r="B1404" s="6" t="s">
        <v>1402</v>
      </c>
      <c r="C1404" s="54" t="s">
        <v>0</v>
      </c>
      <c r="D1404" s="58">
        <v>57750</v>
      </c>
    </row>
    <row r="1405" spans="1:4" ht="18" customHeight="1" x14ac:dyDescent="0.2">
      <c r="A1405" s="51">
        <v>1402</v>
      </c>
      <c r="B1405" s="6" t="s">
        <v>1403</v>
      </c>
      <c r="C1405" s="54" t="s">
        <v>0</v>
      </c>
      <c r="D1405" s="58">
        <v>122430</v>
      </c>
    </row>
    <row r="1406" spans="1:4" ht="18" customHeight="1" x14ac:dyDescent="0.2">
      <c r="A1406" s="51">
        <v>1403</v>
      </c>
      <c r="B1406" s="6" t="s">
        <v>1404</v>
      </c>
      <c r="C1406" s="54" t="s">
        <v>0</v>
      </c>
      <c r="D1406" s="58">
        <v>13398</v>
      </c>
    </row>
    <row r="1407" spans="1:4" ht="18" customHeight="1" x14ac:dyDescent="0.2">
      <c r="A1407" s="51">
        <v>1404</v>
      </c>
      <c r="B1407" s="6" t="s">
        <v>1405</v>
      </c>
      <c r="C1407" s="54" t="s">
        <v>0</v>
      </c>
      <c r="D1407" s="58">
        <v>13398</v>
      </c>
    </row>
    <row r="1408" spans="1:4" ht="18" customHeight="1" x14ac:dyDescent="0.2">
      <c r="A1408" s="51">
        <v>1405</v>
      </c>
      <c r="B1408" s="6" t="s">
        <v>1406</v>
      </c>
      <c r="C1408" s="54" t="s">
        <v>0</v>
      </c>
      <c r="D1408" s="58">
        <v>19635</v>
      </c>
    </row>
    <row r="1409" spans="1:4" ht="18" customHeight="1" x14ac:dyDescent="0.2">
      <c r="A1409" s="51">
        <v>1406</v>
      </c>
      <c r="B1409" s="6" t="s">
        <v>1407</v>
      </c>
      <c r="C1409" s="54" t="s">
        <v>0</v>
      </c>
      <c r="D1409" s="58">
        <v>19635</v>
      </c>
    </row>
    <row r="1410" spans="1:4" ht="18" customHeight="1" x14ac:dyDescent="0.2">
      <c r="A1410" s="51">
        <v>1407</v>
      </c>
      <c r="B1410" s="6" t="s">
        <v>1408</v>
      </c>
      <c r="C1410" s="54" t="s">
        <v>0</v>
      </c>
      <c r="D1410" s="58">
        <v>34650</v>
      </c>
    </row>
    <row r="1411" spans="1:4" ht="18" customHeight="1" x14ac:dyDescent="0.2">
      <c r="A1411" s="51">
        <v>1408</v>
      </c>
      <c r="B1411" s="6" t="s">
        <v>1409</v>
      </c>
      <c r="C1411" s="54" t="s">
        <v>0</v>
      </c>
      <c r="D1411" s="58">
        <v>34650</v>
      </c>
    </row>
    <row r="1412" spans="1:4" ht="18" customHeight="1" x14ac:dyDescent="0.2">
      <c r="A1412" s="51">
        <v>1409</v>
      </c>
      <c r="B1412" s="6" t="s">
        <v>1410</v>
      </c>
      <c r="C1412" s="54" t="s">
        <v>0</v>
      </c>
      <c r="D1412" s="58">
        <v>4042.5</v>
      </c>
    </row>
    <row r="1413" spans="1:4" ht="18" customHeight="1" x14ac:dyDescent="0.2">
      <c r="A1413" s="51">
        <v>1410</v>
      </c>
      <c r="B1413" s="6" t="s">
        <v>1411</v>
      </c>
      <c r="C1413" s="54" t="s">
        <v>0</v>
      </c>
      <c r="D1413" s="58">
        <v>2310</v>
      </c>
    </row>
    <row r="1414" spans="1:4" ht="18" customHeight="1" x14ac:dyDescent="0.2">
      <c r="A1414" s="51">
        <v>1411</v>
      </c>
      <c r="B1414" s="6" t="s">
        <v>1412</v>
      </c>
      <c r="C1414" s="54" t="s">
        <v>0</v>
      </c>
      <c r="D1414" s="58">
        <v>13860</v>
      </c>
    </row>
    <row r="1415" spans="1:4" ht="18" customHeight="1" x14ac:dyDescent="0.2">
      <c r="A1415" s="51">
        <v>1412</v>
      </c>
      <c r="B1415" s="6" t="s">
        <v>1413</v>
      </c>
      <c r="C1415" s="54" t="s">
        <v>0</v>
      </c>
      <c r="D1415" s="58">
        <v>13860</v>
      </c>
    </row>
    <row r="1416" spans="1:4" ht="18" customHeight="1" x14ac:dyDescent="0.2">
      <c r="A1416" s="51">
        <v>1413</v>
      </c>
      <c r="B1416" s="6" t="s">
        <v>1414</v>
      </c>
      <c r="C1416" s="54" t="s">
        <v>0</v>
      </c>
      <c r="D1416" s="58">
        <v>4851</v>
      </c>
    </row>
    <row r="1417" spans="1:4" ht="18" customHeight="1" x14ac:dyDescent="0.2">
      <c r="A1417" s="51">
        <v>1414</v>
      </c>
      <c r="B1417" s="6" t="s">
        <v>1415</v>
      </c>
      <c r="C1417" s="54" t="s">
        <v>0</v>
      </c>
      <c r="D1417" s="58">
        <v>5313</v>
      </c>
    </row>
    <row r="1418" spans="1:4" ht="18" customHeight="1" x14ac:dyDescent="0.2">
      <c r="A1418" s="51">
        <v>1415</v>
      </c>
      <c r="B1418" s="6" t="s">
        <v>1416</v>
      </c>
      <c r="C1418" s="54" t="s">
        <v>0</v>
      </c>
      <c r="D1418" s="58">
        <v>10395</v>
      </c>
    </row>
    <row r="1419" spans="1:4" ht="18" customHeight="1" x14ac:dyDescent="0.2">
      <c r="A1419" s="51">
        <v>1416</v>
      </c>
      <c r="B1419" s="6" t="s">
        <v>1417</v>
      </c>
      <c r="C1419" s="54" t="s">
        <v>0</v>
      </c>
      <c r="D1419" s="58">
        <v>13860</v>
      </c>
    </row>
    <row r="1420" spans="1:4" ht="18" customHeight="1" x14ac:dyDescent="0.2">
      <c r="A1420" s="51">
        <v>1417</v>
      </c>
      <c r="B1420" s="6" t="s">
        <v>1418</v>
      </c>
      <c r="C1420" s="54" t="s">
        <v>0</v>
      </c>
      <c r="D1420" s="58">
        <v>13860</v>
      </c>
    </row>
    <row r="1421" spans="1:4" ht="18" customHeight="1" x14ac:dyDescent="0.2">
      <c r="A1421" s="51">
        <v>1418</v>
      </c>
      <c r="B1421" s="6" t="s">
        <v>1419</v>
      </c>
      <c r="C1421" s="54" t="s">
        <v>0</v>
      </c>
      <c r="D1421" s="58">
        <v>13860</v>
      </c>
    </row>
    <row r="1422" spans="1:4" ht="18" customHeight="1" x14ac:dyDescent="0.2">
      <c r="A1422" s="51">
        <v>1419</v>
      </c>
      <c r="B1422" s="6" t="s">
        <v>1420</v>
      </c>
      <c r="C1422" s="54" t="s">
        <v>0</v>
      </c>
      <c r="D1422" s="58">
        <v>2079</v>
      </c>
    </row>
    <row r="1423" spans="1:4" ht="18" customHeight="1" x14ac:dyDescent="0.2">
      <c r="A1423" s="51">
        <v>1420</v>
      </c>
      <c r="B1423" s="6" t="s">
        <v>1421</v>
      </c>
      <c r="C1423" s="54" t="s">
        <v>0</v>
      </c>
      <c r="D1423" s="58">
        <v>2310</v>
      </c>
    </row>
    <row r="1424" spans="1:4" ht="18" customHeight="1" x14ac:dyDescent="0.2">
      <c r="A1424" s="51">
        <v>1421</v>
      </c>
      <c r="B1424" s="6" t="s">
        <v>1422</v>
      </c>
      <c r="C1424" s="54" t="s">
        <v>0</v>
      </c>
      <c r="D1424" s="58">
        <v>693</v>
      </c>
    </row>
    <row r="1425" spans="1:4" ht="18" customHeight="1" x14ac:dyDescent="0.2">
      <c r="A1425" s="51">
        <v>1422</v>
      </c>
      <c r="B1425" s="6" t="s">
        <v>1423</v>
      </c>
      <c r="C1425" s="54" t="s">
        <v>0</v>
      </c>
      <c r="D1425" s="58">
        <v>8085</v>
      </c>
    </row>
    <row r="1426" spans="1:4" ht="18" customHeight="1" x14ac:dyDescent="0.2">
      <c r="A1426" s="51">
        <v>1423</v>
      </c>
      <c r="B1426" s="6" t="s">
        <v>1424</v>
      </c>
      <c r="C1426" s="54" t="s">
        <v>0</v>
      </c>
      <c r="D1426" s="58">
        <v>11896.5</v>
      </c>
    </row>
    <row r="1427" spans="1:4" ht="18" customHeight="1" x14ac:dyDescent="0.2">
      <c r="A1427" s="51">
        <v>1424</v>
      </c>
      <c r="B1427" s="6" t="s">
        <v>1425</v>
      </c>
      <c r="C1427" s="54" t="s">
        <v>0</v>
      </c>
      <c r="D1427" s="58">
        <v>18480</v>
      </c>
    </row>
    <row r="1428" spans="1:4" ht="18" customHeight="1" x14ac:dyDescent="0.2">
      <c r="A1428" s="51">
        <v>1425</v>
      </c>
      <c r="B1428" s="6" t="s">
        <v>1426</v>
      </c>
      <c r="C1428" s="54" t="s">
        <v>0</v>
      </c>
      <c r="D1428" s="58">
        <v>18480</v>
      </c>
    </row>
    <row r="1429" spans="1:4" ht="18" customHeight="1" x14ac:dyDescent="0.2">
      <c r="A1429" s="51">
        <v>1426</v>
      </c>
      <c r="B1429" s="6" t="s">
        <v>1427</v>
      </c>
      <c r="C1429" s="54" t="s">
        <v>0</v>
      </c>
      <c r="D1429" s="58">
        <v>20790</v>
      </c>
    </row>
    <row r="1430" spans="1:4" ht="18" customHeight="1" x14ac:dyDescent="0.2">
      <c r="A1430" s="51">
        <v>1427</v>
      </c>
      <c r="B1430" s="6" t="s">
        <v>1428</v>
      </c>
      <c r="C1430" s="54" t="s">
        <v>0</v>
      </c>
      <c r="D1430" s="58">
        <v>6930</v>
      </c>
    </row>
    <row r="1431" spans="1:4" ht="18" customHeight="1" x14ac:dyDescent="0.2">
      <c r="A1431" s="51">
        <v>1428</v>
      </c>
      <c r="B1431" s="6" t="s">
        <v>1429</v>
      </c>
      <c r="C1431" s="54" t="s">
        <v>0</v>
      </c>
      <c r="D1431" s="58">
        <v>4851</v>
      </c>
    </row>
    <row r="1432" spans="1:4" ht="18" customHeight="1" x14ac:dyDescent="0.2">
      <c r="A1432" s="51">
        <v>1429</v>
      </c>
      <c r="B1432" s="6" t="s">
        <v>1430</v>
      </c>
      <c r="C1432" s="54" t="s">
        <v>0</v>
      </c>
      <c r="D1432" s="58">
        <v>5197.5</v>
      </c>
    </row>
    <row r="1433" spans="1:4" ht="18" customHeight="1" x14ac:dyDescent="0.2">
      <c r="A1433" s="51">
        <v>1430</v>
      </c>
      <c r="B1433" s="6" t="s">
        <v>1431</v>
      </c>
      <c r="C1433" s="54" t="s">
        <v>0</v>
      </c>
      <c r="D1433" s="58">
        <v>6352.5</v>
      </c>
    </row>
    <row r="1434" spans="1:4" ht="18" customHeight="1" x14ac:dyDescent="0.2">
      <c r="A1434" s="51">
        <v>1431</v>
      </c>
      <c r="B1434" s="6" t="s">
        <v>1432</v>
      </c>
      <c r="C1434" s="54" t="s">
        <v>0</v>
      </c>
      <c r="D1434" s="58">
        <v>1732.5</v>
      </c>
    </row>
    <row r="1435" spans="1:4" ht="18" customHeight="1" x14ac:dyDescent="0.2">
      <c r="A1435" s="51">
        <v>1432</v>
      </c>
      <c r="B1435" s="6" t="s">
        <v>1433</v>
      </c>
      <c r="C1435" s="54" t="s">
        <v>0</v>
      </c>
      <c r="D1435" s="58">
        <v>2079</v>
      </c>
    </row>
    <row r="1436" spans="1:4" ht="18" customHeight="1" x14ac:dyDescent="0.2">
      <c r="A1436" s="51">
        <v>1433</v>
      </c>
      <c r="B1436" s="6" t="s">
        <v>1434</v>
      </c>
      <c r="C1436" s="54" t="s">
        <v>0</v>
      </c>
      <c r="D1436" s="58">
        <v>5775</v>
      </c>
    </row>
    <row r="1437" spans="1:4" ht="18" customHeight="1" x14ac:dyDescent="0.2">
      <c r="A1437" s="51">
        <v>1434</v>
      </c>
      <c r="B1437" s="6" t="s">
        <v>1435</v>
      </c>
      <c r="C1437" s="54" t="s">
        <v>0</v>
      </c>
      <c r="D1437" s="58">
        <v>2310</v>
      </c>
    </row>
    <row r="1438" spans="1:4" ht="18" customHeight="1" x14ac:dyDescent="0.2">
      <c r="A1438" s="51">
        <v>1435</v>
      </c>
      <c r="B1438" s="6" t="s">
        <v>1436</v>
      </c>
      <c r="C1438" s="54" t="s">
        <v>0</v>
      </c>
      <c r="D1438" s="58">
        <v>49665</v>
      </c>
    </row>
    <row r="1439" spans="1:4" ht="18" customHeight="1" x14ac:dyDescent="0.2">
      <c r="A1439" s="51">
        <v>1436</v>
      </c>
      <c r="B1439" s="6" t="s">
        <v>1437</v>
      </c>
      <c r="C1439" s="54" t="s">
        <v>0</v>
      </c>
      <c r="D1439" s="58">
        <v>25987.5</v>
      </c>
    </row>
    <row r="1440" spans="1:4" ht="18" customHeight="1" x14ac:dyDescent="0.2">
      <c r="A1440" s="51">
        <v>1437</v>
      </c>
      <c r="B1440" s="6" t="s">
        <v>1438</v>
      </c>
      <c r="C1440" s="54" t="s">
        <v>0</v>
      </c>
      <c r="D1440" s="58">
        <v>16170</v>
      </c>
    </row>
    <row r="1441" spans="1:4" ht="18" customHeight="1" x14ac:dyDescent="0.2">
      <c r="A1441" s="51">
        <v>1438</v>
      </c>
      <c r="B1441" s="6" t="s">
        <v>1439</v>
      </c>
      <c r="C1441" s="54" t="s">
        <v>0</v>
      </c>
      <c r="D1441" s="58">
        <v>60060</v>
      </c>
    </row>
    <row r="1442" spans="1:4" ht="18" customHeight="1" x14ac:dyDescent="0.2">
      <c r="A1442" s="51">
        <v>1439</v>
      </c>
      <c r="B1442" s="6" t="s">
        <v>1440</v>
      </c>
      <c r="C1442" s="54" t="s">
        <v>0</v>
      </c>
      <c r="D1442" s="58">
        <v>2541</v>
      </c>
    </row>
    <row r="1443" spans="1:4" ht="18" customHeight="1" x14ac:dyDescent="0.2">
      <c r="A1443" s="51">
        <v>1440</v>
      </c>
      <c r="B1443" s="6" t="s">
        <v>1441</v>
      </c>
      <c r="C1443" s="54" t="s">
        <v>0</v>
      </c>
      <c r="D1443" s="58">
        <v>352275</v>
      </c>
    </row>
    <row r="1444" spans="1:4" ht="18" customHeight="1" x14ac:dyDescent="0.2">
      <c r="A1444" s="51">
        <v>1441</v>
      </c>
      <c r="B1444" s="6" t="s">
        <v>1442</v>
      </c>
      <c r="C1444" s="54" t="s">
        <v>0</v>
      </c>
      <c r="D1444" s="58">
        <v>32340</v>
      </c>
    </row>
    <row r="1445" spans="1:4" ht="18" customHeight="1" x14ac:dyDescent="0.2">
      <c r="A1445" s="51">
        <v>1442</v>
      </c>
      <c r="B1445" s="6" t="s">
        <v>1443</v>
      </c>
      <c r="C1445" s="54" t="s">
        <v>0</v>
      </c>
      <c r="D1445" s="58">
        <v>40425</v>
      </c>
    </row>
    <row r="1446" spans="1:4" ht="18" customHeight="1" x14ac:dyDescent="0.2">
      <c r="A1446" s="51">
        <v>1443</v>
      </c>
      <c r="B1446" s="6" t="s">
        <v>1444</v>
      </c>
      <c r="C1446" s="54" t="s">
        <v>134</v>
      </c>
      <c r="D1446" s="58">
        <v>27720</v>
      </c>
    </row>
    <row r="1447" spans="1:4" ht="18" customHeight="1" x14ac:dyDescent="0.2">
      <c r="A1447" s="51">
        <v>1444</v>
      </c>
      <c r="B1447" s="6" t="s">
        <v>1445</v>
      </c>
      <c r="C1447" s="54" t="s">
        <v>0</v>
      </c>
      <c r="D1447" s="58">
        <v>38115</v>
      </c>
    </row>
    <row r="1448" spans="1:4" ht="18" customHeight="1" x14ac:dyDescent="0.2">
      <c r="A1448" s="51">
        <v>1445</v>
      </c>
      <c r="B1448" s="6" t="s">
        <v>1446</v>
      </c>
      <c r="C1448" s="54" t="s">
        <v>0</v>
      </c>
      <c r="D1448" s="58">
        <v>462000</v>
      </c>
    </row>
    <row r="1449" spans="1:4" ht="18" customHeight="1" x14ac:dyDescent="0.2">
      <c r="A1449" s="51">
        <v>1446</v>
      </c>
      <c r="B1449" s="6" t="s">
        <v>1447</v>
      </c>
      <c r="C1449" s="54" t="s">
        <v>0</v>
      </c>
      <c r="D1449" s="58">
        <v>272580</v>
      </c>
    </row>
    <row r="1450" spans="1:4" ht="18" customHeight="1" x14ac:dyDescent="0.2">
      <c r="A1450" s="51">
        <v>1447</v>
      </c>
      <c r="B1450" s="6" t="s">
        <v>1448</v>
      </c>
      <c r="C1450" s="54" t="s">
        <v>0</v>
      </c>
      <c r="D1450" s="58">
        <v>26565</v>
      </c>
    </row>
    <row r="1451" spans="1:4" ht="18" customHeight="1" x14ac:dyDescent="0.2">
      <c r="A1451" s="51">
        <v>1448</v>
      </c>
      <c r="B1451" s="6" t="s">
        <v>1449</v>
      </c>
      <c r="C1451" s="54" t="s">
        <v>0</v>
      </c>
      <c r="D1451" s="58">
        <v>4158</v>
      </c>
    </row>
    <row r="1452" spans="1:4" ht="18" customHeight="1" x14ac:dyDescent="0.2">
      <c r="A1452" s="51">
        <v>1449</v>
      </c>
      <c r="B1452" s="6" t="s">
        <v>1450</v>
      </c>
      <c r="C1452" s="54" t="s">
        <v>0</v>
      </c>
      <c r="D1452" s="58">
        <v>4620</v>
      </c>
    </row>
    <row r="1453" spans="1:4" ht="18" customHeight="1" x14ac:dyDescent="0.2">
      <c r="A1453" s="51">
        <v>1450</v>
      </c>
      <c r="B1453" s="6" t="s">
        <v>1451</v>
      </c>
      <c r="C1453" s="54" t="s">
        <v>134</v>
      </c>
      <c r="D1453" s="58">
        <v>78540</v>
      </c>
    </row>
    <row r="1454" spans="1:4" ht="18" customHeight="1" x14ac:dyDescent="0.2">
      <c r="A1454" s="51">
        <v>1451</v>
      </c>
      <c r="B1454" s="6" t="s">
        <v>1452</v>
      </c>
      <c r="C1454" s="54" t="s">
        <v>0</v>
      </c>
      <c r="D1454" s="58">
        <v>11550</v>
      </c>
    </row>
    <row r="1455" spans="1:4" ht="18" customHeight="1" x14ac:dyDescent="0.2">
      <c r="A1455" s="51">
        <v>1452</v>
      </c>
      <c r="B1455" s="6" t="s">
        <v>1453</v>
      </c>
      <c r="C1455" s="54" t="s">
        <v>0</v>
      </c>
      <c r="D1455" s="58">
        <v>18480</v>
      </c>
    </row>
    <row r="1456" spans="1:4" ht="18" customHeight="1" x14ac:dyDescent="0.2">
      <c r="A1456" s="51">
        <v>1453</v>
      </c>
      <c r="B1456" s="6" t="s">
        <v>1454</v>
      </c>
      <c r="C1456" s="54" t="s">
        <v>0</v>
      </c>
      <c r="D1456" s="58">
        <v>13860</v>
      </c>
    </row>
    <row r="1457" spans="1:4" ht="18" customHeight="1" x14ac:dyDescent="0.2">
      <c r="A1457" s="51">
        <v>1454</v>
      </c>
      <c r="B1457" s="6" t="s">
        <v>1455</v>
      </c>
      <c r="C1457" s="54" t="s">
        <v>0</v>
      </c>
      <c r="D1457" s="58">
        <v>151305</v>
      </c>
    </row>
    <row r="1458" spans="1:4" ht="18" customHeight="1" x14ac:dyDescent="0.2">
      <c r="A1458" s="51">
        <v>1455</v>
      </c>
      <c r="B1458" s="6" t="s">
        <v>1456</v>
      </c>
      <c r="C1458" s="54" t="s">
        <v>0</v>
      </c>
      <c r="D1458" s="58">
        <v>152460</v>
      </c>
    </row>
    <row r="1459" spans="1:4" ht="18" customHeight="1" x14ac:dyDescent="0.2">
      <c r="A1459" s="51">
        <v>1456</v>
      </c>
      <c r="B1459" s="6" t="s">
        <v>1457</v>
      </c>
      <c r="C1459" s="54" t="s">
        <v>0</v>
      </c>
      <c r="D1459" s="58">
        <v>2507505</v>
      </c>
    </row>
    <row r="1460" spans="1:4" ht="18" customHeight="1" x14ac:dyDescent="0.2">
      <c r="A1460" s="51">
        <v>1457</v>
      </c>
      <c r="B1460" s="6" t="s">
        <v>1458</v>
      </c>
      <c r="C1460" s="54" t="s">
        <v>0</v>
      </c>
      <c r="D1460" s="58">
        <v>444675</v>
      </c>
    </row>
    <row r="1461" spans="1:4" ht="18" customHeight="1" x14ac:dyDescent="0.2">
      <c r="A1461" s="51">
        <v>1458</v>
      </c>
      <c r="B1461" s="6" t="s">
        <v>1459</v>
      </c>
      <c r="C1461" s="54" t="s">
        <v>134</v>
      </c>
      <c r="D1461" s="58">
        <v>69300</v>
      </c>
    </row>
    <row r="1462" spans="1:4" ht="18" customHeight="1" x14ac:dyDescent="0.2">
      <c r="A1462" s="51">
        <v>1459</v>
      </c>
      <c r="B1462" s="6" t="s">
        <v>1460</v>
      </c>
      <c r="C1462" s="54" t="s">
        <v>0</v>
      </c>
      <c r="D1462" s="58">
        <v>17325</v>
      </c>
    </row>
    <row r="1463" spans="1:4" ht="18" customHeight="1" x14ac:dyDescent="0.2">
      <c r="A1463" s="51">
        <v>1460</v>
      </c>
      <c r="B1463" s="6" t="s">
        <v>1461</v>
      </c>
      <c r="C1463" s="54" t="s">
        <v>0</v>
      </c>
      <c r="D1463" s="58">
        <v>6930</v>
      </c>
    </row>
    <row r="1464" spans="1:4" ht="18" customHeight="1" x14ac:dyDescent="0.2">
      <c r="A1464" s="51">
        <v>1461</v>
      </c>
      <c r="B1464" s="6" t="s">
        <v>1462</v>
      </c>
      <c r="C1464" s="54" t="s">
        <v>0</v>
      </c>
      <c r="D1464" s="58">
        <v>19635</v>
      </c>
    </row>
    <row r="1465" spans="1:4" ht="18" customHeight="1" x14ac:dyDescent="0.2">
      <c r="A1465" s="51">
        <v>1462</v>
      </c>
      <c r="B1465" s="6" t="s">
        <v>1463</v>
      </c>
      <c r="C1465" s="54" t="s">
        <v>134</v>
      </c>
      <c r="D1465" s="58">
        <v>41580</v>
      </c>
    </row>
    <row r="1466" spans="1:4" ht="18" customHeight="1" x14ac:dyDescent="0.2">
      <c r="A1466" s="51">
        <v>1463</v>
      </c>
      <c r="B1466" s="6" t="s">
        <v>1464</v>
      </c>
      <c r="C1466" s="54" t="s">
        <v>0</v>
      </c>
      <c r="D1466" s="58">
        <v>48510</v>
      </c>
    </row>
    <row r="1467" spans="1:4" ht="18" customHeight="1" x14ac:dyDescent="0.2">
      <c r="A1467" s="51">
        <v>1464</v>
      </c>
      <c r="B1467" s="6" t="s">
        <v>1465</v>
      </c>
      <c r="C1467" s="54" t="s">
        <v>0</v>
      </c>
      <c r="D1467" s="58">
        <v>63525</v>
      </c>
    </row>
    <row r="1468" spans="1:4" ht="18" customHeight="1" x14ac:dyDescent="0.2">
      <c r="A1468" s="51">
        <v>1465</v>
      </c>
      <c r="B1468" s="6" t="s">
        <v>1466</v>
      </c>
      <c r="C1468" s="54" t="s">
        <v>0</v>
      </c>
      <c r="D1468" s="58">
        <v>5197.5</v>
      </c>
    </row>
    <row r="1469" spans="1:4" ht="18" customHeight="1" x14ac:dyDescent="0.2">
      <c r="A1469" s="51">
        <v>1466</v>
      </c>
      <c r="B1469" s="6" t="s">
        <v>1467</v>
      </c>
      <c r="C1469" s="54" t="s">
        <v>0</v>
      </c>
      <c r="D1469" s="58">
        <v>877.8</v>
      </c>
    </row>
    <row r="1470" spans="1:4" ht="18" customHeight="1" x14ac:dyDescent="0.2">
      <c r="A1470" s="51">
        <v>1467</v>
      </c>
      <c r="B1470" s="6" t="s">
        <v>1468</v>
      </c>
      <c r="C1470" s="54" t="s">
        <v>0</v>
      </c>
      <c r="D1470" s="58">
        <v>139755</v>
      </c>
    </row>
    <row r="1471" spans="1:4" ht="18" customHeight="1" x14ac:dyDescent="0.2">
      <c r="A1471" s="51">
        <v>1468</v>
      </c>
      <c r="B1471" s="6" t="s">
        <v>1469</v>
      </c>
      <c r="C1471" s="54" t="s">
        <v>0</v>
      </c>
      <c r="D1471" s="58">
        <v>138600</v>
      </c>
    </row>
    <row r="1472" spans="1:4" ht="18" customHeight="1" x14ac:dyDescent="0.2">
      <c r="A1472" s="51">
        <v>1469</v>
      </c>
      <c r="B1472" s="6" t="s">
        <v>1470</v>
      </c>
      <c r="C1472" s="54" t="s">
        <v>134</v>
      </c>
      <c r="D1472" s="58">
        <v>138600</v>
      </c>
    </row>
    <row r="1473" spans="1:4" ht="18" customHeight="1" x14ac:dyDescent="0.2">
      <c r="A1473" s="51">
        <v>1470</v>
      </c>
      <c r="B1473" s="6" t="s">
        <v>1471</v>
      </c>
      <c r="C1473" s="54" t="s">
        <v>0</v>
      </c>
      <c r="D1473" s="58">
        <v>10395</v>
      </c>
    </row>
    <row r="1474" spans="1:4" ht="18" customHeight="1" x14ac:dyDescent="0.2">
      <c r="A1474" s="51">
        <v>1471</v>
      </c>
      <c r="B1474" s="6" t="s">
        <v>1472</v>
      </c>
      <c r="C1474" s="54" t="s">
        <v>0</v>
      </c>
      <c r="D1474" s="58">
        <v>1386</v>
      </c>
    </row>
    <row r="1475" spans="1:4" ht="18" customHeight="1" x14ac:dyDescent="0.2">
      <c r="A1475" s="51">
        <v>1472</v>
      </c>
      <c r="B1475" s="6" t="s">
        <v>1473</v>
      </c>
      <c r="C1475" s="54" t="s">
        <v>0</v>
      </c>
      <c r="D1475" s="58">
        <v>5775</v>
      </c>
    </row>
    <row r="1476" spans="1:4" ht="18" customHeight="1" x14ac:dyDescent="0.2">
      <c r="A1476" s="51">
        <v>1473</v>
      </c>
      <c r="B1476" s="6" t="s">
        <v>1474</v>
      </c>
      <c r="C1476" s="54" t="s">
        <v>0</v>
      </c>
      <c r="D1476" s="58">
        <v>1848</v>
      </c>
    </row>
    <row r="1477" spans="1:4" ht="18" customHeight="1" x14ac:dyDescent="0.2">
      <c r="A1477" s="51">
        <v>1474</v>
      </c>
      <c r="B1477" s="6" t="s">
        <v>1475</v>
      </c>
      <c r="C1477" s="54" t="s">
        <v>0</v>
      </c>
      <c r="D1477" s="58">
        <v>3465</v>
      </c>
    </row>
    <row r="1478" spans="1:4" ht="18" customHeight="1" x14ac:dyDescent="0.2">
      <c r="A1478" s="51">
        <v>1475</v>
      </c>
      <c r="B1478" s="6" t="s">
        <v>1476</v>
      </c>
      <c r="C1478" s="54" t="s">
        <v>0</v>
      </c>
      <c r="D1478" s="58">
        <v>1732.5</v>
      </c>
    </row>
    <row r="1479" spans="1:4" ht="18" customHeight="1" x14ac:dyDescent="0.2">
      <c r="A1479" s="51">
        <v>1476</v>
      </c>
      <c r="B1479" s="6" t="s">
        <v>1477</v>
      </c>
      <c r="C1479" s="54" t="s">
        <v>0</v>
      </c>
      <c r="D1479" s="58">
        <v>117810</v>
      </c>
    </row>
    <row r="1480" spans="1:4" ht="18" customHeight="1" x14ac:dyDescent="0.2">
      <c r="A1480" s="51">
        <v>1477</v>
      </c>
      <c r="B1480" s="6" t="s">
        <v>1478</v>
      </c>
      <c r="C1480" s="54" t="s">
        <v>0</v>
      </c>
      <c r="D1480" s="58">
        <v>115500</v>
      </c>
    </row>
    <row r="1481" spans="1:4" ht="18" customHeight="1" x14ac:dyDescent="0.2">
      <c r="A1481" s="51">
        <v>1478</v>
      </c>
      <c r="B1481" s="6" t="s">
        <v>1479</v>
      </c>
      <c r="C1481" s="54" t="s">
        <v>0</v>
      </c>
      <c r="D1481" s="58">
        <v>4042.5</v>
      </c>
    </row>
    <row r="1482" spans="1:4" ht="18" customHeight="1" x14ac:dyDescent="0.2">
      <c r="A1482" s="51">
        <v>1479</v>
      </c>
      <c r="B1482" s="6" t="s">
        <v>1480</v>
      </c>
      <c r="C1482" s="54" t="s">
        <v>0</v>
      </c>
      <c r="D1482" s="58">
        <v>8662.5</v>
      </c>
    </row>
    <row r="1483" spans="1:4" ht="18" customHeight="1" x14ac:dyDescent="0.2">
      <c r="A1483" s="51">
        <v>1480</v>
      </c>
      <c r="B1483" s="6" t="s">
        <v>1481</v>
      </c>
      <c r="C1483" s="54" t="s">
        <v>0</v>
      </c>
      <c r="D1483" s="58">
        <v>121275</v>
      </c>
    </row>
    <row r="1484" spans="1:4" ht="18" customHeight="1" x14ac:dyDescent="0.2">
      <c r="A1484" s="51">
        <v>1481</v>
      </c>
      <c r="B1484" s="6" t="s">
        <v>1482</v>
      </c>
      <c r="C1484" s="54" t="s">
        <v>0</v>
      </c>
      <c r="D1484" s="58">
        <v>150150</v>
      </c>
    </row>
    <row r="1485" spans="1:4" ht="18" customHeight="1" x14ac:dyDescent="0.2">
      <c r="A1485" s="51">
        <v>1482</v>
      </c>
      <c r="B1485" s="6" t="s">
        <v>1483</v>
      </c>
      <c r="C1485" s="54" t="s">
        <v>0</v>
      </c>
      <c r="D1485" s="58">
        <v>24255</v>
      </c>
    </row>
    <row r="1486" spans="1:4" ht="18" customHeight="1" x14ac:dyDescent="0.2">
      <c r="A1486" s="51">
        <v>1483</v>
      </c>
      <c r="B1486" s="6" t="s">
        <v>1484</v>
      </c>
      <c r="C1486" s="54" t="s">
        <v>0</v>
      </c>
      <c r="D1486" s="58">
        <v>462</v>
      </c>
    </row>
    <row r="1487" spans="1:4" ht="18" customHeight="1" x14ac:dyDescent="0.2">
      <c r="A1487" s="51">
        <v>1484</v>
      </c>
      <c r="B1487" s="6" t="s">
        <v>1485</v>
      </c>
      <c r="C1487" s="54" t="s">
        <v>0</v>
      </c>
      <c r="D1487" s="58">
        <v>462</v>
      </c>
    </row>
    <row r="1488" spans="1:4" ht="18" customHeight="1" x14ac:dyDescent="0.2">
      <c r="A1488" s="51">
        <v>1485</v>
      </c>
      <c r="B1488" s="6" t="s">
        <v>1486</v>
      </c>
      <c r="C1488" s="54" t="s">
        <v>0</v>
      </c>
      <c r="D1488" s="58">
        <v>577.5</v>
      </c>
    </row>
    <row r="1489" spans="1:4" ht="18" customHeight="1" x14ac:dyDescent="0.2">
      <c r="A1489" s="51">
        <v>1486</v>
      </c>
      <c r="B1489" s="6" t="s">
        <v>1487</v>
      </c>
      <c r="C1489" s="54" t="s">
        <v>0</v>
      </c>
      <c r="D1489" s="58">
        <v>2310</v>
      </c>
    </row>
    <row r="1490" spans="1:4" ht="18" customHeight="1" x14ac:dyDescent="0.2">
      <c r="A1490" s="51">
        <v>1487</v>
      </c>
      <c r="B1490" s="6" t="s">
        <v>1488</v>
      </c>
      <c r="C1490" s="54" t="s">
        <v>134</v>
      </c>
      <c r="D1490" s="58">
        <v>1155</v>
      </c>
    </row>
    <row r="1491" spans="1:4" ht="18" customHeight="1" x14ac:dyDescent="0.2">
      <c r="A1491" s="51">
        <v>1488</v>
      </c>
      <c r="B1491" s="6" t="s">
        <v>1489</v>
      </c>
      <c r="C1491" s="54" t="s">
        <v>0</v>
      </c>
      <c r="D1491" s="58">
        <v>1270.5</v>
      </c>
    </row>
    <row r="1492" spans="1:4" ht="18" customHeight="1" x14ac:dyDescent="0.2">
      <c r="A1492" s="51">
        <v>1489</v>
      </c>
      <c r="B1492" s="6" t="s">
        <v>1490</v>
      </c>
      <c r="C1492" s="54" t="s">
        <v>0</v>
      </c>
      <c r="D1492" s="58">
        <v>138.6</v>
      </c>
    </row>
    <row r="1493" spans="1:4" ht="18" customHeight="1" x14ac:dyDescent="0.2">
      <c r="A1493" s="51">
        <v>1490</v>
      </c>
      <c r="B1493" s="6" t="s">
        <v>1491</v>
      </c>
      <c r="C1493" s="54" t="s">
        <v>0</v>
      </c>
      <c r="D1493" s="58">
        <v>288.75</v>
      </c>
    </row>
    <row r="1494" spans="1:4" ht="18" customHeight="1" x14ac:dyDescent="0.2">
      <c r="A1494" s="51">
        <v>1491</v>
      </c>
      <c r="B1494" s="6" t="s">
        <v>1492</v>
      </c>
      <c r="C1494" s="54" t="s">
        <v>0</v>
      </c>
      <c r="D1494" s="58">
        <v>693</v>
      </c>
    </row>
    <row r="1495" spans="1:4" ht="18" customHeight="1" x14ac:dyDescent="0.2">
      <c r="A1495" s="51">
        <v>1492</v>
      </c>
      <c r="B1495" s="6" t="s">
        <v>1493</v>
      </c>
      <c r="C1495" s="54" t="s">
        <v>0</v>
      </c>
      <c r="D1495" s="58">
        <v>4042.5</v>
      </c>
    </row>
    <row r="1496" spans="1:4" ht="18" customHeight="1" x14ac:dyDescent="0.2">
      <c r="A1496" s="51">
        <v>1493</v>
      </c>
      <c r="B1496" s="6" t="s">
        <v>1494</v>
      </c>
      <c r="C1496" s="54" t="s">
        <v>0</v>
      </c>
      <c r="D1496" s="58">
        <v>34650</v>
      </c>
    </row>
    <row r="1497" spans="1:4" ht="18" customHeight="1" x14ac:dyDescent="0.2">
      <c r="A1497" s="51">
        <v>1494</v>
      </c>
      <c r="B1497" s="6" t="s">
        <v>1495</v>
      </c>
      <c r="C1497" s="54" t="s">
        <v>0</v>
      </c>
      <c r="D1497" s="58">
        <v>34650</v>
      </c>
    </row>
    <row r="1498" spans="1:4" ht="18" customHeight="1" x14ac:dyDescent="0.2">
      <c r="A1498" s="51">
        <v>1495</v>
      </c>
      <c r="B1498" s="6" t="s">
        <v>1496</v>
      </c>
      <c r="C1498" s="54" t="s">
        <v>0</v>
      </c>
      <c r="D1498" s="58">
        <v>13860</v>
      </c>
    </row>
    <row r="1499" spans="1:4" ht="18" customHeight="1" x14ac:dyDescent="0.2">
      <c r="A1499" s="51">
        <v>1496</v>
      </c>
      <c r="B1499" s="6" t="s">
        <v>1497</v>
      </c>
      <c r="C1499" s="54" t="s">
        <v>0</v>
      </c>
      <c r="D1499" s="58">
        <v>10395</v>
      </c>
    </row>
    <row r="1500" spans="1:4" ht="18" customHeight="1" x14ac:dyDescent="0.2">
      <c r="A1500" s="51">
        <v>1497</v>
      </c>
      <c r="B1500" s="6" t="s">
        <v>1498</v>
      </c>
      <c r="C1500" s="54" t="s">
        <v>0</v>
      </c>
      <c r="D1500" s="58">
        <v>9240</v>
      </c>
    </row>
    <row r="1501" spans="1:4" ht="18" customHeight="1" x14ac:dyDescent="0.2">
      <c r="A1501" s="51">
        <v>1498</v>
      </c>
      <c r="B1501" s="6" t="s">
        <v>1499</v>
      </c>
      <c r="C1501" s="54" t="s">
        <v>0</v>
      </c>
      <c r="D1501" s="58">
        <v>12705</v>
      </c>
    </row>
    <row r="1502" spans="1:4" ht="18" customHeight="1" x14ac:dyDescent="0.2">
      <c r="A1502" s="51">
        <v>1499</v>
      </c>
      <c r="B1502" s="6" t="s">
        <v>1500</v>
      </c>
      <c r="C1502" s="54" t="s">
        <v>0</v>
      </c>
      <c r="D1502" s="58">
        <v>8085</v>
      </c>
    </row>
    <row r="1503" spans="1:4" ht="18" customHeight="1" x14ac:dyDescent="0.2">
      <c r="A1503" s="51">
        <v>1500</v>
      </c>
      <c r="B1503" s="6" t="s">
        <v>1501</v>
      </c>
      <c r="C1503" s="54" t="s">
        <v>0</v>
      </c>
      <c r="D1503" s="58">
        <v>2887.5</v>
      </c>
    </row>
    <row r="1504" spans="1:4" ht="18" customHeight="1" x14ac:dyDescent="0.2">
      <c r="A1504" s="51">
        <v>1501</v>
      </c>
      <c r="B1504" s="6" t="s">
        <v>1502</v>
      </c>
      <c r="C1504" s="54" t="s">
        <v>0</v>
      </c>
      <c r="D1504" s="58">
        <v>6930</v>
      </c>
    </row>
    <row r="1505" spans="1:4" ht="18" customHeight="1" x14ac:dyDescent="0.2">
      <c r="A1505" s="51">
        <v>1502</v>
      </c>
      <c r="B1505" s="6" t="s">
        <v>1503</v>
      </c>
      <c r="C1505" s="54" t="s">
        <v>0</v>
      </c>
      <c r="D1505" s="58">
        <v>4042.5</v>
      </c>
    </row>
    <row r="1506" spans="1:4" ht="18" customHeight="1" x14ac:dyDescent="0.2">
      <c r="A1506" s="51">
        <v>1503</v>
      </c>
      <c r="B1506" s="6" t="s">
        <v>1504</v>
      </c>
      <c r="C1506" s="54" t="s">
        <v>0</v>
      </c>
      <c r="D1506" s="58">
        <v>80850</v>
      </c>
    </row>
    <row r="1507" spans="1:4" ht="18" customHeight="1" x14ac:dyDescent="0.2">
      <c r="A1507" s="51">
        <v>1504</v>
      </c>
      <c r="B1507" s="6" t="s">
        <v>1505</v>
      </c>
      <c r="C1507" s="54" t="s">
        <v>0</v>
      </c>
      <c r="D1507" s="58">
        <v>28875</v>
      </c>
    </row>
    <row r="1508" spans="1:4" ht="18" customHeight="1" x14ac:dyDescent="0.2">
      <c r="A1508" s="51">
        <v>1505</v>
      </c>
      <c r="B1508" s="6" t="s">
        <v>1506</v>
      </c>
      <c r="C1508" s="54" t="s">
        <v>0</v>
      </c>
      <c r="D1508" s="58">
        <v>464310</v>
      </c>
    </row>
    <row r="1509" spans="1:4" ht="18" customHeight="1" x14ac:dyDescent="0.2">
      <c r="A1509" s="51">
        <v>1506</v>
      </c>
      <c r="B1509" s="6" t="s">
        <v>1507</v>
      </c>
      <c r="C1509" s="54" t="s">
        <v>0</v>
      </c>
      <c r="D1509" s="58">
        <v>464310</v>
      </c>
    </row>
    <row r="1510" spans="1:4" ht="18" customHeight="1" x14ac:dyDescent="0.2">
      <c r="A1510" s="51">
        <v>1507</v>
      </c>
      <c r="B1510" s="6" t="s">
        <v>1508</v>
      </c>
      <c r="C1510" s="54" t="s">
        <v>0</v>
      </c>
      <c r="D1510" s="58">
        <v>386925</v>
      </c>
    </row>
    <row r="1511" spans="1:4" ht="18" customHeight="1" x14ac:dyDescent="0.2">
      <c r="A1511" s="51">
        <v>1508</v>
      </c>
      <c r="B1511" s="6" t="s">
        <v>1509</v>
      </c>
      <c r="C1511" s="54" t="s">
        <v>0</v>
      </c>
      <c r="D1511" s="58">
        <v>386925</v>
      </c>
    </row>
    <row r="1512" spans="1:4" ht="18" customHeight="1" x14ac:dyDescent="0.2">
      <c r="A1512" s="51">
        <v>1509</v>
      </c>
      <c r="B1512" s="6" t="s">
        <v>1510</v>
      </c>
      <c r="C1512" s="54" t="s">
        <v>0</v>
      </c>
      <c r="D1512" s="58">
        <v>69300</v>
      </c>
    </row>
    <row r="1513" spans="1:4" ht="18" customHeight="1" x14ac:dyDescent="0.2">
      <c r="A1513" s="51">
        <v>1510</v>
      </c>
      <c r="B1513" s="6" t="s">
        <v>1511</v>
      </c>
      <c r="C1513" s="54" t="s">
        <v>0</v>
      </c>
      <c r="D1513" s="58">
        <v>34650</v>
      </c>
    </row>
    <row r="1514" spans="1:4" ht="18" customHeight="1" x14ac:dyDescent="0.2">
      <c r="A1514" s="51">
        <v>1511</v>
      </c>
      <c r="B1514" s="6" t="s">
        <v>1512</v>
      </c>
      <c r="C1514" s="54" t="s">
        <v>0</v>
      </c>
      <c r="D1514" s="58">
        <v>34650</v>
      </c>
    </row>
    <row r="1515" spans="1:4" ht="18" customHeight="1" x14ac:dyDescent="0.2">
      <c r="A1515" s="51">
        <v>1512</v>
      </c>
      <c r="B1515" s="6" t="s">
        <v>1513</v>
      </c>
      <c r="C1515" s="54" t="s">
        <v>0</v>
      </c>
      <c r="D1515" s="58">
        <v>11550</v>
      </c>
    </row>
    <row r="1516" spans="1:4" ht="18" customHeight="1" x14ac:dyDescent="0.2">
      <c r="A1516" s="51">
        <v>1513</v>
      </c>
      <c r="B1516" s="6" t="s">
        <v>1514</v>
      </c>
      <c r="C1516" s="54" t="s">
        <v>0</v>
      </c>
      <c r="D1516" s="58">
        <v>16170</v>
      </c>
    </row>
    <row r="1517" spans="1:4" ht="18" customHeight="1" x14ac:dyDescent="0.2">
      <c r="A1517" s="51">
        <v>1514</v>
      </c>
      <c r="B1517" s="6" t="s">
        <v>1515</v>
      </c>
      <c r="C1517" s="54" t="s">
        <v>0</v>
      </c>
      <c r="D1517" s="58">
        <v>17325</v>
      </c>
    </row>
    <row r="1518" spans="1:4" ht="18" customHeight="1" x14ac:dyDescent="0.2">
      <c r="A1518" s="51">
        <v>1515</v>
      </c>
      <c r="B1518" s="6" t="s">
        <v>1516</v>
      </c>
      <c r="C1518" s="54" t="s">
        <v>0</v>
      </c>
      <c r="D1518" s="58">
        <v>11550</v>
      </c>
    </row>
    <row r="1519" spans="1:4" ht="18" customHeight="1" x14ac:dyDescent="0.2">
      <c r="A1519" s="51">
        <v>1516</v>
      </c>
      <c r="B1519" s="6" t="s">
        <v>1517</v>
      </c>
      <c r="C1519" s="54" t="s">
        <v>0</v>
      </c>
      <c r="D1519" s="58">
        <v>5775</v>
      </c>
    </row>
    <row r="1520" spans="1:4" ht="18" customHeight="1" x14ac:dyDescent="0.2">
      <c r="A1520" s="51">
        <v>1517</v>
      </c>
      <c r="B1520" s="6" t="s">
        <v>1518</v>
      </c>
      <c r="C1520" s="54" t="s">
        <v>0</v>
      </c>
      <c r="D1520" s="58">
        <v>5775</v>
      </c>
    </row>
    <row r="1521" spans="1:4" ht="18" customHeight="1" x14ac:dyDescent="0.2">
      <c r="A1521" s="51">
        <v>1518</v>
      </c>
      <c r="B1521" s="6" t="s">
        <v>1519</v>
      </c>
      <c r="C1521" s="54" t="s">
        <v>0</v>
      </c>
      <c r="D1521" s="58">
        <v>4851</v>
      </c>
    </row>
    <row r="1522" spans="1:4" ht="18" customHeight="1" x14ac:dyDescent="0.2">
      <c r="A1522" s="51">
        <v>1519</v>
      </c>
      <c r="B1522" s="6" t="s">
        <v>1520</v>
      </c>
      <c r="C1522" s="54" t="s">
        <v>0</v>
      </c>
      <c r="D1522" s="58">
        <v>2310</v>
      </c>
    </row>
    <row r="1523" spans="1:4" ht="18" customHeight="1" x14ac:dyDescent="0.2">
      <c r="A1523" s="51">
        <v>1520</v>
      </c>
      <c r="B1523" s="6" t="s">
        <v>1521</v>
      </c>
      <c r="C1523" s="54" t="s">
        <v>0</v>
      </c>
      <c r="D1523" s="58">
        <v>16170</v>
      </c>
    </row>
    <row r="1524" spans="1:4" ht="18" customHeight="1" x14ac:dyDescent="0.2">
      <c r="A1524" s="51">
        <v>1521</v>
      </c>
      <c r="B1524" s="6" t="s">
        <v>1522</v>
      </c>
      <c r="C1524" s="54" t="s">
        <v>0</v>
      </c>
      <c r="D1524" s="58">
        <v>16170</v>
      </c>
    </row>
    <row r="1525" spans="1:4" ht="18" customHeight="1" x14ac:dyDescent="0.2">
      <c r="A1525" s="51">
        <v>1522</v>
      </c>
      <c r="B1525" s="6" t="s">
        <v>1523</v>
      </c>
      <c r="C1525" s="54" t="s">
        <v>0</v>
      </c>
      <c r="D1525" s="58">
        <v>358050</v>
      </c>
    </row>
    <row r="1526" spans="1:4" ht="18" customHeight="1" x14ac:dyDescent="0.2">
      <c r="A1526" s="51">
        <v>1523</v>
      </c>
      <c r="B1526" s="6" t="s">
        <v>1524</v>
      </c>
      <c r="C1526" s="54" t="s">
        <v>0</v>
      </c>
      <c r="D1526" s="58">
        <v>613305</v>
      </c>
    </row>
    <row r="1527" spans="1:4" ht="18" customHeight="1" x14ac:dyDescent="0.2">
      <c r="A1527" s="51">
        <v>1524</v>
      </c>
      <c r="B1527" s="6" t="s">
        <v>1525</v>
      </c>
      <c r="C1527" s="54" t="s">
        <v>0</v>
      </c>
      <c r="D1527" s="58">
        <v>37306.5</v>
      </c>
    </row>
    <row r="1528" spans="1:4" ht="18" customHeight="1" x14ac:dyDescent="0.2">
      <c r="A1528" s="51">
        <v>1525</v>
      </c>
      <c r="B1528" s="6" t="s">
        <v>1526</v>
      </c>
      <c r="C1528" s="54" t="s">
        <v>0</v>
      </c>
      <c r="D1528" s="58">
        <v>265650</v>
      </c>
    </row>
    <row r="1529" spans="1:4" ht="18" customHeight="1" x14ac:dyDescent="0.2">
      <c r="A1529" s="51">
        <v>1526</v>
      </c>
      <c r="B1529" s="6" t="s">
        <v>1527</v>
      </c>
      <c r="C1529" s="54" t="s">
        <v>0</v>
      </c>
      <c r="D1529" s="58">
        <v>16170</v>
      </c>
    </row>
    <row r="1530" spans="1:4" ht="18" customHeight="1" x14ac:dyDescent="0.2">
      <c r="A1530" s="51">
        <v>1527</v>
      </c>
      <c r="B1530" s="6" t="s">
        <v>1528</v>
      </c>
      <c r="C1530" s="54" t="s">
        <v>0</v>
      </c>
      <c r="D1530" s="58">
        <v>6930</v>
      </c>
    </row>
    <row r="1531" spans="1:4" ht="18" customHeight="1" x14ac:dyDescent="0.2">
      <c r="A1531" s="51">
        <v>1528</v>
      </c>
      <c r="B1531" s="6" t="s">
        <v>1529</v>
      </c>
      <c r="C1531" s="54" t="s">
        <v>0</v>
      </c>
      <c r="D1531" s="58">
        <v>2887.5</v>
      </c>
    </row>
    <row r="1532" spans="1:4" ht="18" customHeight="1" x14ac:dyDescent="0.2">
      <c r="A1532" s="51">
        <v>1529</v>
      </c>
      <c r="B1532" s="6" t="s">
        <v>1530</v>
      </c>
      <c r="C1532" s="54" t="s">
        <v>0</v>
      </c>
      <c r="D1532" s="58">
        <v>5313</v>
      </c>
    </row>
    <row r="1533" spans="1:4" ht="18" customHeight="1" x14ac:dyDescent="0.2">
      <c r="A1533" s="51">
        <v>1530</v>
      </c>
      <c r="B1533" s="6" t="s">
        <v>1531</v>
      </c>
      <c r="C1533" s="54" t="s">
        <v>0</v>
      </c>
      <c r="D1533" s="58">
        <v>18942</v>
      </c>
    </row>
    <row r="1534" spans="1:4" ht="18" customHeight="1" x14ac:dyDescent="0.2">
      <c r="A1534" s="51">
        <v>1531</v>
      </c>
      <c r="B1534" s="6" t="s">
        <v>1532</v>
      </c>
      <c r="C1534" s="54" t="s">
        <v>0</v>
      </c>
      <c r="D1534" s="58">
        <v>69300</v>
      </c>
    </row>
    <row r="1535" spans="1:4" ht="18" customHeight="1" x14ac:dyDescent="0.2">
      <c r="A1535" s="51">
        <v>1532</v>
      </c>
      <c r="B1535" s="6" t="s">
        <v>1533</v>
      </c>
      <c r="C1535" s="54" t="s">
        <v>0</v>
      </c>
      <c r="D1535" s="58">
        <v>8662.5</v>
      </c>
    </row>
    <row r="1536" spans="1:4" ht="18" customHeight="1" x14ac:dyDescent="0.2">
      <c r="A1536" s="51">
        <v>1533</v>
      </c>
      <c r="B1536" s="6" t="s">
        <v>1534</v>
      </c>
      <c r="C1536" s="54" t="s">
        <v>0</v>
      </c>
      <c r="D1536" s="58">
        <v>577.5</v>
      </c>
    </row>
    <row r="1537" spans="1:4" ht="18" customHeight="1" x14ac:dyDescent="0.2">
      <c r="A1537" s="51">
        <v>1534</v>
      </c>
      <c r="B1537" s="6" t="s">
        <v>1535</v>
      </c>
      <c r="C1537" s="54" t="s">
        <v>134</v>
      </c>
      <c r="D1537" s="58">
        <v>8085</v>
      </c>
    </row>
    <row r="1538" spans="1:4" ht="18" customHeight="1" x14ac:dyDescent="0.2">
      <c r="A1538" s="51">
        <v>1535</v>
      </c>
      <c r="B1538" s="6" t="s">
        <v>1536</v>
      </c>
      <c r="C1538" s="54" t="s">
        <v>0</v>
      </c>
      <c r="D1538" s="58">
        <v>23100</v>
      </c>
    </row>
    <row r="1539" spans="1:4" ht="18" customHeight="1" x14ac:dyDescent="0.2">
      <c r="A1539" s="51">
        <v>1536</v>
      </c>
      <c r="B1539" s="6" t="s">
        <v>1537</v>
      </c>
      <c r="C1539" s="54" t="s">
        <v>0</v>
      </c>
      <c r="D1539" s="58">
        <v>23100</v>
      </c>
    </row>
    <row r="1540" spans="1:4" ht="18" customHeight="1" x14ac:dyDescent="0.2">
      <c r="A1540" s="51">
        <v>1537</v>
      </c>
      <c r="B1540" s="6" t="s">
        <v>1538</v>
      </c>
      <c r="C1540" s="54" t="s">
        <v>0</v>
      </c>
      <c r="D1540" s="58">
        <v>5197.5</v>
      </c>
    </row>
    <row r="1541" spans="1:4" ht="18" customHeight="1" x14ac:dyDescent="0.2">
      <c r="A1541" s="51">
        <v>1538</v>
      </c>
      <c r="B1541" s="6" t="s">
        <v>1539</v>
      </c>
      <c r="C1541" s="54" t="s">
        <v>0</v>
      </c>
      <c r="D1541" s="58">
        <v>1155</v>
      </c>
    </row>
    <row r="1542" spans="1:4" ht="18" customHeight="1" x14ac:dyDescent="0.2">
      <c r="A1542" s="51">
        <v>1539</v>
      </c>
      <c r="B1542" s="6" t="s">
        <v>1540</v>
      </c>
      <c r="C1542" s="54" t="s">
        <v>0</v>
      </c>
      <c r="D1542" s="58">
        <v>9240</v>
      </c>
    </row>
    <row r="1543" spans="1:4" ht="18" customHeight="1" x14ac:dyDescent="0.2">
      <c r="A1543" s="51">
        <v>1540</v>
      </c>
      <c r="B1543" s="6" t="s">
        <v>1541</v>
      </c>
      <c r="C1543" s="54" t="s">
        <v>0</v>
      </c>
      <c r="D1543" s="58">
        <v>127050</v>
      </c>
    </row>
    <row r="1544" spans="1:4" ht="18" customHeight="1" x14ac:dyDescent="0.2">
      <c r="A1544" s="51">
        <v>1541</v>
      </c>
      <c r="B1544" s="6" t="s">
        <v>1542</v>
      </c>
      <c r="C1544" s="54" t="s">
        <v>0</v>
      </c>
      <c r="D1544" s="58">
        <v>167475</v>
      </c>
    </row>
    <row r="1545" spans="1:4" ht="18" customHeight="1" x14ac:dyDescent="0.2">
      <c r="A1545" s="51">
        <v>1542</v>
      </c>
      <c r="B1545" s="6" t="s">
        <v>1543</v>
      </c>
      <c r="C1545" s="54" t="s">
        <v>0</v>
      </c>
      <c r="D1545" s="58">
        <v>90090</v>
      </c>
    </row>
    <row r="1546" spans="1:4" ht="18" customHeight="1" x14ac:dyDescent="0.2">
      <c r="A1546" s="51">
        <v>1543</v>
      </c>
      <c r="B1546" s="6" t="s">
        <v>1544</v>
      </c>
      <c r="C1546" s="54" t="s">
        <v>0</v>
      </c>
      <c r="D1546" s="58">
        <v>86625</v>
      </c>
    </row>
    <row r="1547" spans="1:4" ht="18" customHeight="1" x14ac:dyDescent="0.2">
      <c r="A1547" s="51">
        <v>1544</v>
      </c>
      <c r="B1547" s="6" t="s">
        <v>1545</v>
      </c>
      <c r="C1547" s="54" t="s">
        <v>0</v>
      </c>
      <c r="D1547" s="58">
        <v>157773</v>
      </c>
    </row>
    <row r="1548" spans="1:4" ht="18" customHeight="1" x14ac:dyDescent="0.2">
      <c r="A1548" s="51">
        <v>1545</v>
      </c>
      <c r="B1548" s="6" t="s">
        <v>1546</v>
      </c>
      <c r="C1548" s="54" t="s">
        <v>0</v>
      </c>
      <c r="D1548" s="58">
        <v>151305</v>
      </c>
    </row>
    <row r="1549" spans="1:4" ht="18" customHeight="1" x14ac:dyDescent="0.2">
      <c r="A1549" s="51">
        <v>1546</v>
      </c>
      <c r="B1549" s="6" t="s">
        <v>1547</v>
      </c>
      <c r="C1549" s="54" t="s">
        <v>0</v>
      </c>
      <c r="D1549" s="58">
        <v>107415</v>
      </c>
    </row>
    <row r="1550" spans="1:4" ht="18" customHeight="1" x14ac:dyDescent="0.2">
      <c r="A1550" s="51">
        <v>1547</v>
      </c>
      <c r="B1550" s="6" t="s">
        <v>1548</v>
      </c>
      <c r="C1550" s="54" t="s">
        <v>0</v>
      </c>
      <c r="D1550" s="58">
        <v>363825</v>
      </c>
    </row>
    <row r="1551" spans="1:4" ht="18" customHeight="1" x14ac:dyDescent="0.2">
      <c r="A1551" s="51">
        <v>1548</v>
      </c>
      <c r="B1551" s="6" t="s">
        <v>1549</v>
      </c>
      <c r="C1551" s="54" t="s">
        <v>0</v>
      </c>
      <c r="D1551" s="58">
        <v>180180</v>
      </c>
    </row>
    <row r="1552" spans="1:4" ht="18" customHeight="1" x14ac:dyDescent="0.2">
      <c r="A1552" s="51">
        <v>1549</v>
      </c>
      <c r="B1552" s="6" t="s">
        <v>1550</v>
      </c>
      <c r="C1552" s="54" t="s">
        <v>0</v>
      </c>
      <c r="D1552" s="58">
        <v>693</v>
      </c>
    </row>
    <row r="1553" spans="1:4" ht="18" customHeight="1" x14ac:dyDescent="0.2">
      <c r="A1553" s="51">
        <v>1550</v>
      </c>
      <c r="B1553" s="6" t="s">
        <v>1551</v>
      </c>
      <c r="C1553" s="54" t="s">
        <v>0</v>
      </c>
      <c r="D1553" s="58">
        <v>462</v>
      </c>
    </row>
    <row r="1554" spans="1:4" ht="18" customHeight="1" x14ac:dyDescent="0.2">
      <c r="A1554" s="51">
        <v>1551</v>
      </c>
      <c r="B1554" s="6" t="s">
        <v>1552</v>
      </c>
      <c r="C1554" s="54" t="s">
        <v>0</v>
      </c>
      <c r="D1554" s="58">
        <v>8085</v>
      </c>
    </row>
    <row r="1555" spans="1:4" ht="18" customHeight="1" x14ac:dyDescent="0.2">
      <c r="A1555" s="51">
        <v>1552</v>
      </c>
      <c r="B1555" s="6" t="s">
        <v>1553</v>
      </c>
      <c r="C1555" s="54" t="s">
        <v>0</v>
      </c>
      <c r="D1555" s="58">
        <v>4620</v>
      </c>
    </row>
    <row r="1556" spans="1:4" ht="18" customHeight="1" x14ac:dyDescent="0.2">
      <c r="A1556" s="51">
        <v>1553</v>
      </c>
      <c r="B1556" s="6" t="s">
        <v>1554</v>
      </c>
      <c r="C1556" s="54" t="s">
        <v>0</v>
      </c>
      <c r="D1556" s="58">
        <v>32340</v>
      </c>
    </row>
    <row r="1557" spans="1:4" ht="18" customHeight="1" x14ac:dyDescent="0.2">
      <c r="A1557" s="51">
        <v>1554</v>
      </c>
      <c r="B1557" s="6" t="s">
        <v>1555</v>
      </c>
      <c r="C1557" s="54" t="s">
        <v>0</v>
      </c>
      <c r="D1557" s="58">
        <v>13860</v>
      </c>
    </row>
    <row r="1558" spans="1:4" ht="18" customHeight="1" x14ac:dyDescent="0.2">
      <c r="A1558" s="51">
        <v>1555</v>
      </c>
      <c r="B1558" s="6" t="s">
        <v>1556</v>
      </c>
      <c r="C1558" s="54" t="s">
        <v>0</v>
      </c>
      <c r="D1558" s="58">
        <v>7161</v>
      </c>
    </row>
    <row r="1559" spans="1:4" ht="18" customHeight="1" x14ac:dyDescent="0.2">
      <c r="A1559" s="51">
        <v>1556</v>
      </c>
      <c r="B1559" s="6" t="s">
        <v>1557</v>
      </c>
      <c r="C1559" s="54" t="s">
        <v>0</v>
      </c>
      <c r="D1559" s="58">
        <v>55440</v>
      </c>
    </row>
    <row r="1560" spans="1:4" ht="18" customHeight="1" x14ac:dyDescent="0.2">
      <c r="A1560" s="51">
        <v>1557</v>
      </c>
      <c r="B1560" s="6" t="s">
        <v>1558</v>
      </c>
      <c r="C1560" s="54" t="s">
        <v>0</v>
      </c>
      <c r="D1560" s="58">
        <v>132651.75</v>
      </c>
    </row>
    <row r="1561" spans="1:4" ht="18" customHeight="1" x14ac:dyDescent="0.2">
      <c r="A1561" s="51">
        <v>1558</v>
      </c>
      <c r="B1561" s="6" t="s">
        <v>1559</v>
      </c>
      <c r="C1561" s="54" t="s">
        <v>0</v>
      </c>
      <c r="D1561" s="58">
        <v>103950</v>
      </c>
    </row>
    <row r="1562" spans="1:4" ht="18" customHeight="1" x14ac:dyDescent="0.2">
      <c r="A1562" s="51">
        <v>1559</v>
      </c>
      <c r="B1562" s="6" t="s">
        <v>1560</v>
      </c>
      <c r="C1562" s="54" t="s">
        <v>0</v>
      </c>
      <c r="D1562" s="58">
        <v>438900</v>
      </c>
    </row>
    <row r="1563" spans="1:4" ht="18" customHeight="1" x14ac:dyDescent="0.2">
      <c r="A1563" s="51">
        <v>1560</v>
      </c>
      <c r="B1563" s="6" t="s">
        <v>1561</v>
      </c>
      <c r="C1563" s="54" t="s">
        <v>0</v>
      </c>
      <c r="D1563" s="58">
        <v>78540</v>
      </c>
    </row>
    <row r="1564" spans="1:4" ht="18" customHeight="1" x14ac:dyDescent="0.2">
      <c r="A1564" s="51">
        <v>1561</v>
      </c>
      <c r="B1564" s="6" t="s">
        <v>1562</v>
      </c>
      <c r="C1564" s="54" t="s">
        <v>0</v>
      </c>
      <c r="D1564" s="58">
        <v>161700</v>
      </c>
    </row>
    <row r="1565" spans="1:4" ht="18" customHeight="1" x14ac:dyDescent="0.2">
      <c r="A1565" s="51">
        <v>1562</v>
      </c>
      <c r="B1565" s="6" t="s">
        <v>1563</v>
      </c>
      <c r="C1565" s="54" t="s">
        <v>0</v>
      </c>
      <c r="D1565" s="58">
        <v>133980</v>
      </c>
    </row>
    <row r="1566" spans="1:4" ht="18" customHeight="1" x14ac:dyDescent="0.2">
      <c r="A1566" s="51">
        <v>1563</v>
      </c>
      <c r="B1566" s="6" t="s">
        <v>1564</v>
      </c>
      <c r="C1566" s="54" t="s">
        <v>0</v>
      </c>
      <c r="D1566" s="58">
        <v>11550</v>
      </c>
    </row>
    <row r="1567" spans="1:4" ht="18" customHeight="1" x14ac:dyDescent="0.2">
      <c r="A1567" s="51">
        <v>1564</v>
      </c>
      <c r="B1567" s="6" t="s">
        <v>1565</v>
      </c>
      <c r="C1567" s="54" t="s">
        <v>134</v>
      </c>
      <c r="D1567" s="58">
        <v>16170</v>
      </c>
    </row>
    <row r="1568" spans="1:4" ht="18" customHeight="1" x14ac:dyDescent="0.2">
      <c r="A1568" s="51">
        <v>1565</v>
      </c>
      <c r="B1568" s="6" t="s">
        <v>1566</v>
      </c>
      <c r="C1568" s="54" t="s">
        <v>0</v>
      </c>
      <c r="D1568" s="58">
        <v>1386</v>
      </c>
    </row>
    <row r="1569" spans="1:4" ht="18" customHeight="1" x14ac:dyDescent="0.2">
      <c r="A1569" s="51">
        <v>1566</v>
      </c>
      <c r="B1569" s="6" t="s">
        <v>1567</v>
      </c>
      <c r="C1569" s="54" t="s">
        <v>0</v>
      </c>
      <c r="D1569" s="58">
        <v>40425</v>
      </c>
    </row>
    <row r="1570" spans="1:4" ht="18" customHeight="1" x14ac:dyDescent="0.2">
      <c r="A1570" s="51">
        <v>1567</v>
      </c>
      <c r="B1570" s="6" t="s">
        <v>1568</v>
      </c>
      <c r="C1570" s="54" t="s">
        <v>0</v>
      </c>
      <c r="D1570" s="58">
        <v>288.75</v>
      </c>
    </row>
    <row r="1571" spans="1:4" ht="18" customHeight="1" x14ac:dyDescent="0.2">
      <c r="A1571" s="51">
        <v>1568</v>
      </c>
      <c r="B1571" s="6" t="s">
        <v>1569</v>
      </c>
      <c r="C1571" s="54" t="s">
        <v>0</v>
      </c>
      <c r="D1571" s="58">
        <v>30376.5</v>
      </c>
    </row>
    <row r="1572" spans="1:4" ht="18" customHeight="1" x14ac:dyDescent="0.2">
      <c r="A1572" s="51">
        <v>1569</v>
      </c>
      <c r="B1572" s="6" t="s">
        <v>1570</v>
      </c>
      <c r="C1572" s="54" t="s">
        <v>0</v>
      </c>
      <c r="D1572" s="58">
        <v>5197.5</v>
      </c>
    </row>
    <row r="1573" spans="1:4" ht="18" customHeight="1" x14ac:dyDescent="0.2">
      <c r="A1573" s="51">
        <v>1570</v>
      </c>
      <c r="B1573" s="6" t="s">
        <v>1571</v>
      </c>
      <c r="C1573" s="54" t="s">
        <v>0</v>
      </c>
      <c r="D1573" s="58">
        <v>306075</v>
      </c>
    </row>
    <row r="1574" spans="1:4" ht="18" customHeight="1" x14ac:dyDescent="0.2">
      <c r="A1574" s="51">
        <v>1571</v>
      </c>
      <c r="B1574" s="6" t="s">
        <v>1572</v>
      </c>
      <c r="C1574" s="54" t="s">
        <v>0</v>
      </c>
      <c r="D1574" s="58">
        <v>5890.5</v>
      </c>
    </row>
    <row r="1575" spans="1:4" ht="18" customHeight="1" x14ac:dyDescent="0.2">
      <c r="A1575" s="51">
        <v>1572</v>
      </c>
      <c r="B1575" s="6" t="s">
        <v>1573</v>
      </c>
      <c r="C1575" s="54" t="s">
        <v>0</v>
      </c>
      <c r="D1575" s="58">
        <v>9817.5</v>
      </c>
    </row>
    <row r="1576" spans="1:4" ht="18" customHeight="1" x14ac:dyDescent="0.2">
      <c r="A1576" s="51">
        <v>1573</v>
      </c>
      <c r="B1576" s="6" t="s">
        <v>1574</v>
      </c>
      <c r="C1576" s="54" t="s">
        <v>0</v>
      </c>
      <c r="D1576" s="58">
        <v>85123.5</v>
      </c>
    </row>
    <row r="1577" spans="1:4" ht="18" customHeight="1" x14ac:dyDescent="0.2">
      <c r="A1577" s="51">
        <v>1574</v>
      </c>
      <c r="B1577" s="6" t="s">
        <v>1575</v>
      </c>
      <c r="C1577" s="54" t="s">
        <v>0</v>
      </c>
      <c r="D1577" s="58">
        <v>29683.5</v>
      </c>
    </row>
    <row r="1578" spans="1:4" ht="18" customHeight="1" x14ac:dyDescent="0.2">
      <c r="A1578" s="51">
        <v>1575</v>
      </c>
      <c r="B1578" s="6" t="s">
        <v>1576</v>
      </c>
      <c r="C1578" s="54" t="s">
        <v>0</v>
      </c>
      <c r="D1578" s="58">
        <v>58905</v>
      </c>
    </row>
    <row r="1579" spans="1:4" ht="18" customHeight="1" x14ac:dyDescent="0.2">
      <c r="A1579" s="51">
        <v>1576</v>
      </c>
      <c r="B1579" s="6" t="s">
        <v>1577</v>
      </c>
      <c r="C1579" s="54" t="s">
        <v>0</v>
      </c>
      <c r="D1579" s="58">
        <v>231000</v>
      </c>
    </row>
    <row r="1580" spans="1:4" ht="18" customHeight="1" x14ac:dyDescent="0.2">
      <c r="A1580" s="51">
        <v>1577</v>
      </c>
      <c r="B1580" s="6" t="s">
        <v>1578</v>
      </c>
      <c r="C1580" s="54" t="s">
        <v>0</v>
      </c>
      <c r="D1580" s="58">
        <v>225225</v>
      </c>
    </row>
    <row r="1581" spans="1:4" ht="18" customHeight="1" x14ac:dyDescent="0.2">
      <c r="A1581" s="51">
        <v>1578</v>
      </c>
      <c r="B1581" s="6" t="s">
        <v>1579</v>
      </c>
      <c r="C1581" s="54" t="s">
        <v>0</v>
      </c>
      <c r="D1581" s="58">
        <v>50820</v>
      </c>
    </row>
    <row r="1582" spans="1:4" ht="18" customHeight="1" x14ac:dyDescent="0.2">
      <c r="A1582" s="51">
        <v>1579</v>
      </c>
      <c r="B1582" s="6" t="s">
        <v>1580</v>
      </c>
      <c r="C1582" s="54" t="s">
        <v>0</v>
      </c>
      <c r="D1582" s="58">
        <v>13860</v>
      </c>
    </row>
    <row r="1583" spans="1:4" ht="18" customHeight="1" x14ac:dyDescent="0.2">
      <c r="A1583" s="51">
        <v>1580</v>
      </c>
      <c r="B1583" s="6" t="s">
        <v>1581</v>
      </c>
      <c r="C1583" s="54" t="s">
        <v>0</v>
      </c>
      <c r="D1583" s="58">
        <v>219450</v>
      </c>
    </row>
    <row r="1584" spans="1:4" ht="18" customHeight="1" x14ac:dyDescent="0.2">
      <c r="A1584" s="51">
        <v>1581</v>
      </c>
      <c r="B1584" s="6" t="s">
        <v>1582</v>
      </c>
      <c r="C1584" s="54" t="s">
        <v>0</v>
      </c>
      <c r="D1584" s="58">
        <v>9817.5</v>
      </c>
    </row>
    <row r="1585" spans="1:4" ht="18" customHeight="1" x14ac:dyDescent="0.2">
      <c r="A1585" s="51">
        <v>1582</v>
      </c>
      <c r="B1585" s="6" t="s">
        <v>1583</v>
      </c>
      <c r="C1585" s="54" t="s">
        <v>0</v>
      </c>
      <c r="D1585" s="58">
        <v>23100</v>
      </c>
    </row>
    <row r="1586" spans="1:4" ht="18" customHeight="1" x14ac:dyDescent="0.2">
      <c r="A1586" s="51">
        <v>1583</v>
      </c>
      <c r="B1586" s="6" t="s">
        <v>1584</v>
      </c>
      <c r="C1586" s="54" t="s">
        <v>0</v>
      </c>
      <c r="D1586" s="58">
        <v>23908.5</v>
      </c>
    </row>
    <row r="1587" spans="1:4" ht="18" customHeight="1" x14ac:dyDescent="0.2">
      <c r="A1587" s="51">
        <v>1584</v>
      </c>
      <c r="B1587" s="6" t="s">
        <v>1585</v>
      </c>
      <c r="C1587" s="54" t="s">
        <v>0</v>
      </c>
      <c r="D1587" s="58">
        <v>23908.5</v>
      </c>
    </row>
    <row r="1588" spans="1:4" ht="18" customHeight="1" x14ac:dyDescent="0.2">
      <c r="A1588" s="51">
        <v>1585</v>
      </c>
      <c r="B1588" s="6" t="s">
        <v>1586</v>
      </c>
      <c r="C1588" s="54" t="s">
        <v>0</v>
      </c>
      <c r="D1588" s="58">
        <v>92053.5</v>
      </c>
    </row>
    <row r="1589" spans="1:4" ht="18" customHeight="1" x14ac:dyDescent="0.2">
      <c r="A1589" s="51">
        <v>1586</v>
      </c>
      <c r="B1589" s="6" t="s">
        <v>1587</v>
      </c>
      <c r="C1589" s="54" t="s">
        <v>0</v>
      </c>
      <c r="D1589" s="58">
        <v>346500</v>
      </c>
    </row>
    <row r="1590" spans="1:4" ht="18" customHeight="1" x14ac:dyDescent="0.2">
      <c r="A1590" s="51">
        <v>1587</v>
      </c>
      <c r="B1590" s="6" t="s">
        <v>1588</v>
      </c>
      <c r="C1590" s="54" t="s">
        <v>0</v>
      </c>
      <c r="D1590" s="58">
        <v>1155</v>
      </c>
    </row>
    <row r="1591" spans="1:4" ht="18" customHeight="1" x14ac:dyDescent="0.2">
      <c r="A1591" s="51">
        <v>1588</v>
      </c>
      <c r="B1591" s="6" t="s">
        <v>1589</v>
      </c>
      <c r="C1591" s="54" t="s">
        <v>0</v>
      </c>
      <c r="D1591" s="58">
        <v>17325</v>
      </c>
    </row>
    <row r="1592" spans="1:4" ht="18" customHeight="1" x14ac:dyDescent="0.2">
      <c r="A1592" s="51">
        <v>1589</v>
      </c>
      <c r="B1592" s="6" t="s">
        <v>1590</v>
      </c>
      <c r="C1592" s="54" t="s">
        <v>0</v>
      </c>
      <c r="D1592" s="58">
        <v>958.65</v>
      </c>
    </row>
    <row r="1593" spans="1:4" ht="18" customHeight="1" x14ac:dyDescent="0.2">
      <c r="A1593" s="51">
        <v>1590</v>
      </c>
      <c r="B1593" s="6" t="s">
        <v>1591</v>
      </c>
      <c r="C1593" s="54" t="s">
        <v>0</v>
      </c>
      <c r="D1593" s="58">
        <v>4158</v>
      </c>
    </row>
    <row r="1594" spans="1:4" ht="18" customHeight="1" x14ac:dyDescent="0.2">
      <c r="A1594" s="51">
        <v>1591</v>
      </c>
      <c r="B1594" s="6" t="s">
        <v>1592</v>
      </c>
      <c r="C1594" s="54" t="s">
        <v>0</v>
      </c>
      <c r="D1594" s="58">
        <v>50011.5</v>
      </c>
    </row>
    <row r="1595" spans="1:4" ht="18" customHeight="1" x14ac:dyDescent="0.2">
      <c r="A1595" s="51">
        <v>1592</v>
      </c>
      <c r="B1595" s="6" t="s">
        <v>1593</v>
      </c>
      <c r="C1595" s="54" t="s">
        <v>0</v>
      </c>
      <c r="D1595" s="58">
        <v>3465</v>
      </c>
    </row>
    <row r="1596" spans="1:4" ht="18" customHeight="1" x14ac:dyDescent="0.2">
      <c r="A1596" s="51">
        <v>1593</v>
      </c>
      <c r="B1596" s="6" t="s">
        <v>1594</v>
      </c>
      <c r="C1596" s="54" t="s">
        <v>0</v>
      </c>
      <c r="D1596" s="58">
        <v>1155</v>
      </c>
    </row>
    <row r="1597" spans="1:4" ht="18" customHeight="1" x14ac:dyDescent="0.2">
      <c r="A1597" s="51">
        <v>1594</v>
      </c>
      <c r="B1597" s="6" t="s">
        <v>1595</v>
      </c>
      <c r="C1597" s="54" t="s">
        <v>0</v>
      </c>
      <c r="D1597" s="58">
        <v>13860</v>
      </c>
    </row>
    <row r="1598" spans="1:4" ht="18" customHeight="1" x14ac:dyDescent="0.2">
      <c r="A1598" s="51">
        <v>1595</v>
      </c>
      <c r="B1598" s="6" t="s">
        <v>1596</v>
      </c>
      <c r="C1598" s="54" t="s">
        <v>0</v>
      </c>
      <c r="D1598" s="58">
        <v>40425</v>
      </c>
    </row>
    <row r="1599" spans="1:4" ht="18" customHeight="1" x14ac:dyDescent="0.2">
      <c r="A1599" s="51">
        <v>1596</v>
      </c>
      <c r="B1599" s="6" t="s">
        <v>1597</v>
      </c>
      <c r="C1599" s="54" t="s">
        <v>0</v>
      </c>
      <c r="D1599" s="58">
        <v>32340</v>
      </c>
    </row>
    <row r="1600" spans="1:4" ht="18" customHeight="1" x14ac:dyDescent="0.2">
      <c r="A1600" s="51">
        <v>1597</v>
      </c>
      <c r="B1600" s="6" t="s">
        <v>1598</v>
      </c>
      <c r="C1600" s="54" t="s">
        <v>0</v>
      </c>
      <c r="D1600" s="58">
        <v>33495</v>
      </c>
    </row>
    <row r="1601" spans="1:4" ht="18" customHeight="1" x14ac:dyDescent="0.2">
      <c r="A1601" s="51">
        <v>1598</v>
      </c>
      <c r="B1601" s="6" t="s">
        <v>1599</v>
      </c>
      <c r="C1601" s="54" t="s">
        <v>0</v>
      </c>
      <c r="D1601" s="58">
        <v>33495</v>
      </c>
    </row>
    <row r="1602" spans="1:4" ht="18" customHeight="1" x14ac:dyDescent="0.2">
      <c r="A1602" s="51">
        <v>1599</v>
      </c>
      <c r="B1602" s="6" t="s">
        <v>1600</v>
      </c>
      <c r="C1602" s="54" t="s">
        <v>0</v>
      </c>
      <c r="D1602" s="58">
        <v>30030</v>
      </c>
    </row>
    <row r="1603" spans="1:4" ht="18" customHeight="1" x14ac:dyDescent="0.2">
      <c r="A1603" s="51">
        <v>1600</v>
      </c>
      <c r="B1603" s="6" t="s">
        <v>1601</v>
      </c>
      <c r="C1603" s="54" t="s">
        <v>0</v>
      </c>
      <c r="D1603" s="58">
        <v>46200</v>
      </c>
    </row>
    <row r="1604" spans="1:4" ht="18" customHeight="1" x14ac:dyDescent="0.2">
      <c r="A1604" s="51">
        <v>1601</v>
      </c>
      <c r="B1604" s="6" t="s">
        <v>1602</v>
      </c>
      <c r="C1604" s="54" t="s">
        <v>0</v>
      </c>
      <c r="D1604" s="58">
        <v>40425</v>
      </c>
    </row>
    <row r="1605" spans="1:4" ht="18" customHeight="1" x14ac:dyDescent="0.2">
      <c r="A1605" s="51">
        <v>1602</v>
      </c>
      <c r="B1605" s="6" t="s">
        <v>1603</v>
      </c>
      <c r="C1605" s="54" t="s">
        <v>0</v>
      </c>
      <c r="D1605" s="58">
        <v>23100</v>
      </c>
    </row>
    <row r="1606" spans="1:4" ht="18" customHeight="1" x14ac:dyDescent="0.2">
      <c r="A1606" s="51">
        <v>1603</v>
      </c>
      <c r="B1606" s="6" t="s">
        <v>1604</v>
      </c>
      <c r="C1606" s="54" t="s">
        <v>0</v>
      </c>
      <c r="D1606" s="58">
        <v>11550</v>
      </c>
    </row>
    <row r="1607" spans="1:4" ht="18" customHeight="1" x14ac:dyDescent="0.2">
      <c r="A1607" s="51">
        <v>1604</v>
      </c>
      <c r="B1607" s="6" t="s">
        <v>1605</v>
      </c>
      <c r="C1607" s="54" t="s">
        <v>0</v>
      </c>
      <c r="D1607" s="58">
        <v>462</v>
      </c>
    </row>
    <row r="1608" spans="1:4" ht="18" customHeight="1" x14ac:dyDescent="0.2">
      <c r="A1608" s="51">
        <v>1605</v>
      </c>
      <c r="B1608" s="6" t="s">
        <v>1606</v>
      </c>
      <c r="C1608" s="54" t="s">
        <v>0</v>
      </c>
      <c r="D1608" s="58">
        <v>2079</v>
      </c>
    </row>
    <row r="1609" spans="1:4" ht="18" customHeight="1" x14ac:dyDescent="0.2">
      <c r="A1609" s="51">
        <v>1606</v>
      </c>
      <c r="B1609" s="6" t="s">
        <v>1607</v>
      </c>
      <c r="C1609" s="54" t="s">
        <v>0</v>
      </c>
      <c r="D1609" s="58">
        <v>1386</v>
      </c>
    </row>
    <row r="1610" spans="1:4" ht="18" customHeight="1" x14ac:dyDescent="0.2">
      <c r="A1610" s="51">
        <v>1607</v>
      </c>
      <c r="B1610" s="6" t="s">
        <v>1608</v>
      </c>
      <c r="C1610" s="54" t="s">
        <v>0</v>
      </c>
      <c r="D1610" s="58">
        <v>1848</v>
      </c>
    </row>
    <row r="1611" spans="1:4" ht="18" customHeight="1" x14ac:dyDescent="0.2">
      <c r="A1611" s="51">
        <v>1608</v>
      </c>
      <c r="B1611" s="6" t="s">
        <v>1609</v>
      </c>
      <c r="C1611" s="54" t="s">
        <v>0</v>
      </c>
      <c r="D1611" s="58">
        <v>15015</v>
      </c>
    </row>
    <row r="1612" spans="1:4" ht="18" customHeight="1" x14ac:dyDescent="0.2">
      <c r="A1612" s="51">
        <v>1609</v>
      </c>
      <c r="B1612" s="6" t="s">
        <v>1610</v>
      </c>
      <c r="C1612" s="54" t="s">
        <v>0</v>
      </c>
      <c r="D1612" s="58">
        <v>11550</v>
      </c>
    </row>
    <row r="1613" spans="1:4" ht="18" customHeight="1" x14ac:dyDescent="0.2">
      <c r="A1613" s="51">
        <v>1610</v>
      </c>
      <c r="B1613" s="6" t="s">
        <v>1611</v>
      </c>
      <c r="C1613" s="54" t="s">
        <v>134</v>
      </c>
      <c r="D1613" s="58">
        <v>12705</v>
      </c>
    </row>
    <row r="1614" spans="1:4" ht="18" customHeight="1" x14ac:dyDescent="0.2">
      <c r="A1614" s="51">
        <v>1611</v>
      </c>
      <c r="B1614" s="6" t="s">
        <v>1612</v>
      </c>
      <c r="C1614" s="54" t="s">
        <v>0</v>
      </c>
      <c r="D1614" s="58">
        <v>5197.5</v>
      </c>
    </row>
    <row r="1615" spans="1:4" ht="18" customHeight="1" x14ac:dyDescent="0.2">
      <c r="A1615" s="51">
        <v>1612</v>
      </c>
      <c r="B1615" s="6" t="s">
        <v>1613</v>
      </c>
      <c r="C1615" s="54" t="s">
        <v>0</v>
      </c>
      <c r="D1615" s="58">
        <v>4158</v>
      </c>
    </row>
    <row r="1616" spans="1:4" ht="18" customHeight="1" x14ac:dyDescent="0.2">
      <c r="A1616" s="51">
        <v>1613</v>
      </c>
      <c r="B1616" s="6" t="s">
        <v>1614</v>
      </c>
      <c r="C1616" s="54" t="s">
        <v>0</v>
      </c>
      <c r="D1616" s="58">
        <v>249480</v>
      </c>
    </row>
    <row r="1617" spans="1:4" ht="18" customHeight="1" x14ac:dyDescent="0.2">
      <c r="A1617" s="51">
        <v>1614</v>
      </c>
      <c r="B1617" s="6" t="s">
        <v>1615</v>
      </c>
      <c r="C1617" s="54" t="s">
        <v>0</v>
      </c>
      <c r="D1617" s="58">
        <v>519750</v>
      </c>
    </row>
    <row r="1618" spans="1:4" ht="18" customHeight="1" x14ac:dyDescent="0.2">
      <c r="A1618" s="51">
        <v>1615</v>
      </c>
      <c r="B1618" s="6" t="s">
        <v>1616</v>
      </c>
      <c r="C1618" s="54" t="s">
        <v>0</v>
      </c>
      <c r="D1618" s="58">
        <v>438900</v>
      </c>
    </row>
    <row r="1619" spans="1:4" ht="18" customHeight="1" x14ac:dyDescent="0.2">
      <c r="A1619" s="51">
        <v>1616</v>
      </c>
      <c r="B1619" s="6" t="s">
        <v>1617</v>
      </c>
      <c r="C1619" s="54" t="s">
        <v>0</v>
      </c>
      <c r="D1619" s="58">
        <v>1108.8</v>
      </c>
    </row>
    <row r="1620" spans="1:4" ht="18" customHeight="1" x14ac:dyDescent="0.2">
      <c r="A1620" s="51">
        <v>1617</v>
      </c>
      <c r="B1620" s="6" t="s">
        <v>1618</v>
      </c>
      <c r="C1620" s="54" t="s">
        <v>0</v>
      </c>
      <c r="D1620" s="58">
        <v>231000</v>
      </c>
    </row>
    <row r="1621" spans="1:4" ht="18" customHeight="1" x14ac:dyDescent="0.2">
      <c r="A1621" s="51">
        <v>1618</v>
      </c>
      <c r="B1621" s="6" t="s">
        <v>1619</v>
      </c>
      <c r="C1621" s="54" t="s">
        <v>0</v>
      </c>
      <c r="D1621" s="58">
        <v>2367.75</v>
      </c>
    </row>
    <row r="1622" spans="1:4" ht="18" customHeight="1" x14ac:dyDescent="0.2">
      <c r="A1622" s="51">
        <v>1619</v>
      </c>
      <c r="B1622" s="6" t="s">
        <v>1620</v>
      </c>
      <c r="C1622" s="54" t="s">
        <v>0</v>
      </c>
      <c r="D1622" s="58">
        <v>6352.5</v>
      </c>
    </row>
    <row r="1623" spans="1:4" ht="18" customHeight="1" x14ac:dyDescent="0.2">
      <c r="A1623" s="51">
        <v>1620</v>
      </c>
      <c r="B1623" s="6" t="s">
        <v>1621</v>
      </c>
      <c r="C1623" s="54" t="s">
        <v>0</v>
      </c>
      <c r="D1623" s="58">
        <v>785400</v>
      </c>
    </row>
    <row r="1624" spans="1:4" ht="18" customHeight="1" x14ac:dyDescent="0.2">
      <c r="A1624" s="51">
        <v>1621</v>
      </c>
      <c r="B1624" s="6" t="s">
        <v>1622</v>
      </c>
      <c r="C1624" s="54" t="s">
        <v>0</v>
      </c>
      <c r="D1624" s="58">
        <v>12705</v>
      </c>
    </row>
    <row r="1625" spans="1:4" ht="18" customHeight="1" x14ac:dyDescent="0.2">
      <c r="A1625" s="51">
        <v>1622</v>
      </c>
      <c r="B1625" s="6" t="s">
        <v>1623</v>
      </c>
      <c r="C1625" s="54" t="s">
        <v>0</v>
      </c>
      <c r="D1625" s="58">
        <v>4042.5</v>
      </c>
    </row>
    <row r="1626" spans="1:4" ht="18" customHeight="1" x14ac:dyDescent="0.2">
      <c r="A1626" s="51">
        <v>1623</v>
      </c>
      <c r="B1626" s="6" t="s">
        <v>1624</v>
      </c>
      <c r="C1626" s="54" t="s">
        <v>0</v>
      </c>
      <c r="D1626" s="58">
        <v>75306</v>
      </c>
    </row>
    <row r="1627" spans="1:4" ht="18" customHeight="1" x14ac:dyDescent="0.2">
      <c r="A1627" s="51">
        <v>1624</v>
      </c>
      <c r="B1627" s="6" t="s">
        <v>1625</v>
      </c>
      <c r="C1627" s="54" t="s">
        <v>0</v>
      </c>
      <c r="D1627" s="58">
        <v>462000</v>
      </c>
    </row>
    <row r="1628" spans="1:4" ht="18" customHeight="1" x14ac:dyDescent="0.2">
      <c r="A1628" s="51">
        <v>1625</v>
      </c>
      <c r="B1628" s="6" t="s">
        <v>1626</v>
      </c>
      <c r="C1628" s="54" t="s">
        <v>0</v>
      </c>
      <c r="D1628" s="58">
        <v>92400</v>
      </c>
    </row>
    <row r="1629" spans="1:4" ht="18" customHeight="1" x14ac:dyDescent="0.2">
      <c r="A1629" s="51">
        <v>1626</v>
      </c>
      <c r="B1629" s="6" t="s">
        <v>1627</v>
      </c>
      <c r="C1629" s="54" t="s">
        <v>0</v>
      </c>
      <c r="D1629" s="58">
        <v>74497.5</v>
      </c>
    </row>
    <row r="1630" spans="1:4" ht="18" customHeight="1" x14ac:dyDescent="0.2">
      <c r="A1630" s="51">
        <v>1627</v>
      </c>
      <c r="B1630" s="6" t="s">
        <v>1628</v>
      </c>
      <c r="C1630" s="54" t="s">
        <v>0</v>
      </c>
      <c r="D1630" s="58">
        <v>72765</v>
      </c>
    </row>
    <row r="1631" spans="1:4" ht="18" customHeight="1" x14ac:dyDescent="0.2">
      <c r="A1631" s="51">
        <v>1628</v>
      </c>
      <c r="B1631" s="6" t="s">
        <v>1629</v>
      </c>
      <c r="C1631" s="54" t="s">
        <v>0</v>
      </c>
      <c r="D1631" s="58">
        <v>5775</v>
      </c>
    </row>
    <row r="1632" spans="1:4" ht="18" customHeight="1" x14ac:dyDescent="0.2">
      <c r="A1632" s="51">
        <v>1629</v>
      </c>
      <c r="B1632" s="6" t="s">
        <v>1630</v>
      </c>
      <c r="C1632" s="54" t="s">
        <v>0</v>
      </c>
      <c r="D1632" s="58">
        <v>4620</v>
      </c>
    </row>
    <row r="1633" spans="1:4" ht="18" customHeight="1" x14ac:dyDescent="0.2">
      <c r="A1633" s="51">
        <v>1630</v>
      </c>
      <c r="B1633" s="6" t="s">
        <v>1631</v>
      </c>
      <c r="C1633" s="54" t="s">
        <v>0</v>
      </c>
      <c r="D1633" s="58">
        <v>2079</v>
      </c>
    </row>
    <row r="1634" spans="1:4" ht="18" customHeight="1" x14ac:dyDescent="0.2">
      <c r="A1634" s="51">
        <v>1631</v>
      </c>
      <c r="B1634" s="6" t="s">
        <v>1632</v>
      </c>
      <c r="C1634" s="54" t="s">
        <v>0</v>
      </c>
      <c r="D1634" s="58">
        <v>25410</v>
      </c>
    </row>
    <row r="1635" spans="1:4" ht="18" customHeight="1" x14ac:dyDescent="0.2">
      <c r="A1635" s="51">
        <v>1632</v>
      </c>
      <c r="B1635" s="6" t="s">
        <v>1633</v>
      </c>
      <c r="C1635" s="54" t="s">
        <v>0</v>
      </c>
      <c r="D1635" s="58">
        <v>3465</v>
      </c>
    </row>
    <row r="1636" spans="1:4" ht="18" customHeight="1" x14ac:dyDescent="0.2">
      <c r="A1636" s="51">
        <v>1633</v>
      </c>
      <c r="B1636" s="6" t="s">
        <v>1634</v>
      </c>
      <c r="C1636" s="54" t="s">
        <v>0</v>
      </c>
      <c r="D1636" s="58">
        <v>63525</v>
      </c>
    </row>
    <row r="1637" spans="1:4" ht="18" customHeight="1" x14ac:dyDescent="0.2">
      <c r="A1637" s="51">
        <v>1634</v>
      </c>
      <c r="B1637" s="6" t="s">
        <v>1635</v>
      </c>
      <c r="C1637" s="54" t="s">
        <v>0</v>
      </c>
      <c r="D1637" s="58">
        <v>17325</v>
      </c>
    </row>
    <row r="1638" spans="1:4" ht="18" customHeight="1" x14ac:dyDescent="0.2">
      <c r="A1638" s="51">
        <v>1635</v>
      </c>
      <c r="B1638" s="6" t="s">
        <v>1636</v>
      </c>
      <c r="C1638" s="54" t="s">
        <v>0</v>
      </c>
      <c r="D1638" s="58">
        <v>2656.5</v>
      </c>
    </row>
    <row r="1639" spans="1:4" ht="18" customHeight="1" x14ac:dyDescent="0.2">
      <c r="A1639" s="51">
        <v>1636</v>
      </c>
      <c r="B1639" s="6" t="s">
        <v>1637</v>
      </c>
      <c r="C1639" s="54" t="s">
        <v>0</v>
      </c>
      <c r="D1639" s="58">
        <v>80850</v>
      </c>
    </row>
    <row r="1640" spans="1:4" ht="18" customHeight="1" x14ac:dyDescent="0.2">
      <c r="A1640" s="51">
        <v>1637</v>
      </c>
      <c r="B1640" s="6" t="s">
        <v>1638</v>
      </c>
      <c r="C1640" s="54" t="s">
        <v>0</v>
      </c>
      <c r="D1640" s="58">
        <v>6930</v>
      </c>
    </row>
    <row r="1641" spans="1:4" ht="18" customHeight="1" x14ac:dyDescent="0.2">
      <c r="A1641" s="51">
        <v>1638</v>
      </c>
      <c r="B1641" s="6" t="s">
        <v>1639</v>
      </c>
      <c r="C1641" s="54" t="s">
        <v>0</v>
      </c>
      <c r="D1641" s="58">
        <v>462</v>
      </c>
    </row>
    <row r="1642" spans="1:4" ht="18" customHeight="1" x14ac:dyDescent="0.2">
      <c r="A1642" s="51">
        <v>1639</v>
      </c>
      <c r="B1642" s="6" t="s">
        <v>1640</v>
      </c>
      <c r="C1642" s="54" t="s">
        <v>0</v>
      </c>
      <c r="D1642" s="58">
        <v>265650</v>
      </c>
    </row>
    <row r="1643" spans="1:4" ht="18" customHeight="1" x14ac:dyDescent="0.2">
      <c r="A1643" s="51">
        <v>1640</v>
      </c>
      <c r="B1643" s="6" t="s">
        <v>1641</v>
      </c>
      <c r="C1643" s="54" t="s">
        <v>0</v>
      </c>
      <c r="D1643" s="58">
        <v>50820</v>
      </c>
    </row>
    <row r="1644" spans="1:4" ht="18" customHeight="1" x14ac:dyDescent="0.2">
      <c r="A1644" s="51">
        <v>1641</v>
      </c>
      <c r="B1644" s="6" t="s">
        <v>1642</v>
      </c>
      <c r="C1644" s="54" t="s">
        <v>0</v>
      </c>
      <c r="D1644" s="58">
        <v>214830</v>
      </c>
    </row>
    <row r="1645" spans="1:4" ht="18" customHeight="1" x14ac:dyDescent="0.2">
      <c r="A1645" s="51">
        <v>1642</v>
      </c>
      <c r="B1645" s="6" t="s">
        <v>1643</v>
      </c>
      <c r="C1645" s="54" t="s">
        <v>0</v>
      </c>
      <c r="D1645" s="58">
        <v>13860</v>
      </c>
    </row>
    <row r="1646" spans="1:4" ht="18" customHeight="1" x14ac:dyDescent="0.2">
      <c r="A1646" s="51">
        <v>1643</v>
      </c>
      <c r="B1646" s="6" t="s">
        <v>1644</v>
      </c>
      <c r="C1646" s="54" t="s">
        <v>0</v>
      </c>
      <c r="D1646" s="58">
        <v>10972.5</v>
      </c>
    </row>
    <row r="1647" spans="1:4" ht="18" customHeight="1" x14ac:dyDescent="0.2">
      <c r="A1647" s="51">
        <v>1644</v>
      </c>
      <c r="B1647" s="6" t="s">
        <v>1645</v>
      </c>
      <c r="C1647" s="54" t="s">
        <v>0</v>
      </c>
      <c r="D1647" s="58">
        <v>2887.5</v>
      </c>
    </row>
    <row r="1648" spans="1:4" ht="18" customHeight="1" x14ac:dyDescent="0.2">
      <c r="A1648" s="51">
        <v>1645</v>
      </c>
      <c r="B1648" s="6" t="s">
        <v>1646</v>
      </c>
      <c r="C1648" s="54" t="s">
        <v>0</v>
      </c>
      <c r="D1648" s="58">
        <v>13860</v>
      </c>
    </row>
    <row r="1649" spans="1:4" ht="18" customHeight="1" x14ac:dyDescent="0.2">
      <c r="A1649" s="51">
        <v>1646</v>
      </c>
      <c r="B1649" s="6" t="s">
        <v>1647</v>
      </c>
      <c r="C1649" s="54" t="s">
        <v>0</v>
      </c>
      <c r="D1649" s="58">
        <v>12705</v>
      </c>
    </row>
    <row r="1650" spans="1:4" ht="18" customHeight="1" x14ac:dyDescent="0.2">
      <c r="A1650" s="51">
        <v>1647</v>
      </c>
      <c r="B1650" s="6" t="s">
        <v>1648</v>
      </c>
      <c r="C1650" s="54" t="s">
        <v>0</v>
      </c>
      <c r="D1650" s="58">
        <v>3465</v>
      </c>
    </row>
    <row r="1651" spans="1:4" ht="18" customHeight="1" x14ac:dyDescent="0.2">
      <c r="A1651" s="51">
        <v>1648</v>
      </c>
      <c r="B1651" s="6" t="s">
        <v>1649</v>
      </c>
      <c r="C1651" s="54" t="s">
        <v>0</v>
      </c>
      <c r="D1651" s="58">
        <v>2310</v>
      </c>
    </row>
    <row r="1652" spans="1:4" ht="18" customHeight="1" x14ac:dyDescent="0.2">
      <c r="A1652" s="51">
        <v>1649</v>
      </c>
      <c r="B1652" s="6" t="s">
        <v>1650</v>
      </c>
      <c r="C1652" s="54" t="s">
        <v>0</v>
      </c>
      <c r="D1652" s="58">
        <v>75075</v>
      </c>
    </row>
    <row r="1653" spans="1:4" ht="18" customHeight="1" x14ac:dyDescent="0.2">
      <c r="A1653" s="51">
        <v>1650</v>
      </c>
      <c r="B1653" s="6" t="s">
        <v>1651</v>
      </c>
      <c r="C1653" s="54" t="s">
        <v>0</v>
      </c>
      <c r="D1653" s="58">
        <v>2887.5</v>
      </c>
    </row>
    <row r="1654" spans="1:4" ht="18" customHeight="1" x14ac:dyDescent="0.2">
      <c r="A1654" s="51">
        <v>1651</v>
      </c>
      <c r="B1654" s="6" t="s">
        <v>1652</v>
      </c>
      <c r="C1654" s="54" t="s">
        <v>0</v>
      </c>
      <c r="D1654" s="58">
        <v>27720</v>
      </c>
    </row>
    <row r="1655" spans="1:4" ht="18" customHeight="1" x14ac:dyDescent="0.2">
      <c r="A1655" s="51">
        <v>1652</v>
      </c>
      <c r="B1655" s="6" t="s">
        <v>1653</v>
      </c>
      <c r="C1655" s="54" t="s">
        <v>0</v>
      </c>
      <c r="D1655" s="58">
        <v>43890</v>
      </c>
    </row>
    <row r="1656" spans="1:4" ht="18" customHeight="1" x14ac:dyDescent="0.2">
      <c r="A1656" s="51">
        <v>1653</v>
      </c>
      <c r="B1656" s="6" t="s">
        <v>1654</v>
      </c>
      <c r="C1656" s="54" t="s">
        <v>0</v>
      </c>
      <c r="D1656" s="58">
        <v>98175</v>
      </c>
    </row>
    <row r="1657" spans="1:4" ht="18" customHeight="1" x14ac:dyDescent="0.2">
      <c r="A1657" s="51">
        <v>1654</v>
      </c>
      <c r="B1657" s="6" t="s">
        <v>1655</v>
      </c>
      <c r="C1657" s="54" t="s">
        <v>0</v>
      </c>
      <c r="D1657" s="58">
        <v>107415</v>
      </c>
    </row>
    <row r="1658" spans="1:4" ht="18" customHeight="1" x14ac:dyDescent="0.2">
      <c r="A1658" s="51">
        <v>1655</v>
      </c>
      <c r="B1658" s="6" t="s">
        <v>1656</v>
      </c>
      <c r="C1658" s="54" t="s">
        <v>0</v>
      </c>
      <c r="D1658" s="58">
        <v>54285</v>
      </c>
    </row>
    <row r="1659" spans="1:4" ht="18" customHeight="1" x14ac:dyDescent="0.2">
      <c r="A1659" s="51">
        <v>1656</v>
      </c>
      <c r="B1659" s="6" t="s">
        <v>1657</v>
      </c>
      <c r="C1659" s="54" t="s">
        <v>0</v>
      </c>
      <c r="D1659" s="58">
        <v>28875</v>
      </c>
    </row>
    <row r="1660" spans="1:4" ht="18" customHeight="1" x14ac:dyDescent="0.2">
      <c r="A1660" s="51">
        <v>1657</v>
      </c>
      <c r="B1660" s="6" t="s">
        <v>1658</v>
      </c>
      <c r="C1660" s="54" t="s">
        <v>0</v>
      </c>
      <c r="D1660" s="58">
        <v>28875</v>
      </c>
    </row>
    <row r="1661" spans="1:4" ht="18" customHeight="1" x14ac:dyDescent="0.2">
      <c r="A1661" s="51">
        <v>1658</v>
      </c>
      <c r="B1661" s="6" t="s">
        <v>1659</v>
      </c>
      <c r="C1661" s="54" t="s">
        <v>0</v>
      </c>
      <c r="D1661" s="58">
        <v>8662.5</v>
      </c>
    </row>
    <row r="1662" spans="1:4" ht="18" customHeight="1" x14ac:dyDescent="0.2">
      <c r="A1662" s="51">
        <v>1659</v>
      </c>
      <c r="B1662" s="6" t="s">
        <v>1660</v>
      </c>
      <c r="C1662" s="54" t="s">
        <v>0</v>
      </c>
      <c r="D1662" s="58">
        <v>3696</v>
      </c>
    </row>
    <row r="1663" spans="1:4" ht="18" customHeight="1" x14ac:dyDescent="0.2">
      <c r="A1663" s="51">
        <v>1660</v>
      </c>
      <c r="B1663" s="6" t="s">
        <v>1661</v>
      </c>
      <c r="C1663" s="54" t="s">
        <v>0</v>
      </c>
      <c r="D1663" s="58">
        <v>138600</v>
      </c>
    </row>
    <row r="1664" spans="1:4" ht="18" customHeight="1" x14ac:dyDescent="0.2">
      <c r="A1664" s="51">
        <v>1661</v>
      </c>
      <c r="B1664" s="6" t="s">
        <v>1662</v>
      </c>
      <c r="C1664" s="54" t="s">
        <v>0</v>
      </c>
      <c r="D1664" s="58">
        <v>87318</v>
      </c>
    </row>
    <row r="1665" spans="1:4" ht="18" customHeight="1" x14ac:dyDescent="0.2">
      <c r="A1665" s="51">
        <v>1662</v>
      </c>
      <c r="B1665" s="6" t="s">
        <v>1663</v>
      </c>
      <c r="C1665" s="54" t="s">
        <v>0</v>
      </c>
      <c r="D1665" s="58">
        <v>95287.5</v>
      </c>
    </row>
    <row r="1666" spans="1:4" ht="18" customHeight="1" x14ac:dyDescent="0.2">
      <c r="A1666" s="51">
        <v>1663</v>
      </c>
      <c r="B1666" s="6" t="s">
        <v>1664</v>
      </c>
      <c r="C1666" s="54" t="s">
        <v>0</v>
      </c>
      <c r="D1666" s="58">
        <v>24601.5</v>
      </c>
    </row>
    <row r="1667" spans="1:4" ht="18" customHeight="1" x14ac:dyDescent="0.2">
      <c r="A1667" s="51">
        <v>1664</v>
      </c>
      <c r="B1667" s="6" t="s">
        <v>1665</v>
      </c>
      <c r="C1667" s="54" t="s">
        <v>0</v>
      </c>
      <c r="D1667" s="58">
        <v>3465</v>
      </c>
    </row>
    <row r="1668" spans="1:4" ht="18" customHeight="1" x14ac:dyDescent="0.2">
      <c r="A1668" s="51">
        <v>1665</v>
      </c>
      <c r="B1668" s="6" t="s">
        <v>1666</v>
      </c>
      <c r="C1668" s="54" t="s">
        <v>0</v>
      </c>
      <c r="D1668" s="58">
        <v>360360</v>
      </c>
    </row>
    <row r="1669" spans="1:4" ht="18" customHeight="1" x14ac:dyDescent="0.2">
      <c r="A1669" s="51">
        <v>1666</v>
      </c>
      <c r="B1669" s="6" t="s">
        <v>1667</v>
      </c>
      <c r="C1669" s="54" t="s">
        <v>0</v>
      </c>
      <c r="D1669" s="58">
        <v>19635</v>
      </c>
    </row>
    <row r="1670" spans="1:4" ht="18" customHeight="1" x14ac:dyDescent="0.2">
      <c r="A1670" s="51">
        <v>1667</v>
      </c>
      <c r="B1670" s="6" t="s">
        <v>1668</v>
      </c>
      <c r="C1670" s="54" t="s">
        <v>0</v>
      </c>
      <c r="D1670" s="58">
        <v>19635</v>
      </c>
    </row>
    <row r="1671" spans="1:4" ht="18" customHeight="1" x14ac:dyDescent="0.2">
      <c r="A1671" s="51">
        <v>1668</v>
      </c>
      <c r="B1671" s="6" t="s">
        <v>1669</v>
      </c>
      <c r="C1671" s="54" t="s">
        <v>0</v>
      </c>
      <c r="D1671" s="58">
        <v>9240</v>
      </c>
    </row>
    <row r="1672" spans="1:4" ht="18" customHeight="1" x14ac:dyDescent="0.2">
      <c r="A1672" s="51">
        <v>1669</v>
      </c>
      <c r="B1672" s="6" t="s">
        <v>1670</v>
      </c>
      <c r="C1672" s="54" t="s">
        <v>0</v>
      </c>
      <c r="D1672" s="58">
        <v>13167</v>
      </c>
    </row>
    <row r="1673" spans="1:4" ht="18" customHeight="1" x14ac:dyDescent="0.2">
      <c r="A1673" s="51">
        <v>1670</v>
      </c>
      <c r="B1673" s="6" t="s">
        <v>1671</v>
      </c>
      <c r="C1673" s="54" t="s">
        <v>0</v>
      </c>
      <c r="D1673" s="58">
        <v>17325</v>
      </c>
    </row>
    <row r="1674" spans="1:4" ht="18" customHeight="1" x14ac:dyDescent="0.2">
      <c r="A1674" s="51">
        <v>1671</v>
      </c>
      <c r="B1674" s="6" t="s">
        <v>1672</v>
      </c>
      <c r="C1674" s="54" t="s">
        <v>0</v>
      </c>
      <c r="D1674" s="58">
        <v>30030</v>
      </c>
    </row>
    <row r="1675" spans="1:4" ht="18" customHeight="1" x14ac:dyDescent="0.2">
      <c r="A1675" s="51">
        <v>1672</v>
      </c>
      <c r="B1675" s="6" t="s">
        <v>1673</v>
      </c>
      <c r="C1675" s="54" t="s">
        <v>0</v>
      </c>
      <c r="D1675" s="58">
        <v>2079</v>
      </c>
    </row>
    <row r="1676" spans="1:4" ht="18" customHeight="1" x14ac:dyDescent="0.2">
      <c r="A1676" s="51">
        <v>1673</v>
      </c>
      <c r="B1676" s="6" t="s">
        <v>1674</v>
      </c>
      <c r="C1676" s="54" t="s">
        <v>0</v>
      </c>
      <c r="D1676" s="58">
        <v>17325</v>
      </c>
    </row>
    <row r="1677" spans="1:4" ht="18" customHeight="1" x14ac:dyDescent="0.2">
      <c r="A1677" s="51">
        <v>1674</v>
      </c>
      <c r="B1677" s="6" t="s">
        <v>1675</v>
      </c>
      <c r="C1677" s="54" t="s">
        <v>0</v>
      </c>
      <c r="D1677" s="58">
        <v>20790</v>
      </c>
    </row>
    <row r="1678" spans="1:4" ht="18" customHeight="1" x14ac:dyDescent="0.2">
      <c r="A1678" s="51">
        <v>1675</v>
      </c>
      <c r="B1678" s="6" t="s">
        <v>1676</v>
      </c>
      <c r="C1678" s="54" t="s">
        <v>0</v>
      </c>
      <c r="D1678" s="58">
        <v>4158</v>
      </c>
    </row>
    <row r="1679" spans="1:4" ht="18" customHeight="1" x14ac:dyDescent="0.2">
      <c r="A1679" s="51">
        <v>1676</v>
      </c>
      <c r="B1679" s="6" t="s">
        <v>1677</v>
      </c>
      <c r="C1679" s="54" t="s">
        <v>0</v>
      </c>
      <c r="D1679" s="58">
        <v>693</v>
      </c>
    </row>
    <row r="1680" spans="1:4" ht="18" customHeight="1" x14ac:dyDescent="0.2">
      <c r="A1680" s="51">
        <v>1677</v>
      </c>
      <c r="B1680" s="6" t="s">
        <v>1678</v>
      </c>
      <c r="C1680" s="54" t="s">
        <v>0</v>
      </c>
      <c r="D1680" s="58">
        <v>17325</v>
      </c>
    </row>
    <row r="1681" spans="1:4" ht="18" customHeight="1" x14ac:dyDescent="0.2">
      <c r="A1681" s="51">
        <v>1678</v>
      </c>
      <c r="B1681" s="6" t="s">
        <v>1679</v>
      </c>
      <c r="C1681" s="54" t="s">
        <v>0</v>
      </c>
      <c r="D1681" s="58">
        <v>2887.5</v>
      </c>
    </row>
    <row r="1682" spans="1:4" ht="18" customHeight="1" x14ac:dyDescent="0.2">
      <c r="A1682" s="51">
        <v>1679</v>
      </c>
      <c r="B1682" s="6" t="s">
        <v>1680</v>
      </c>
      <c r="C1682" s="54" t="s">
        <v>0</v>
      </c>
      <c r="D1682" s="58">
        <v>116655</v>
      </c>
    </row>
    <row r="1683" spans="1:4" ht="18" customHeight="1" x14ac:dyDescent="0.2">
      <c r="A1683" s="51">
        <v>1680</v>
      </c>
      <c r="B1683" s="6" t="s">
        <v>1681</v>
      </c>
      <c r="C1683" s="54" t="s">
        <v>0</v>
      </c>
      <c r="D1683" s="58">
        <v>1386</v>
      </c>
    </row>
    <row r="1684" spans="1:4" ht="18" customHeight="1" x14ac:dyDescent="0.2">
      <c r="A1684" s="51">
        <v>1681</v>
      </c>
      <c r="B1684" s="6" t="s">
        <v>1682</v>
      </c>
      <c r="C1684" s="54" t="s">
        <v>0</v>
      </c>
      <c r="D1684" s="58">
        <v>31185</v>
      </c>
    </row>
    <row r="1685" spans="1:4" ht="18" customHeight="1" x14ac:dyDescent="0.2">
      <c r="A1685" s="51">
        <v>1682</v>
      </c>
      <c r="B1685" s="6" t="s">
        <v>1683</v>
      </c>
      <c r="C1685" s="54" t="s">
        <v>0</v>
      </c>
      <c r="D1685" s="58">
        <v>231000</v>
      </c>
    </row>
    <row r="1686" spans="1:4" ht="18" customHeight="1" x14ac:dyDescent="0.2">
      <c r="A1686" s="51">
        <v>1683</v>
      </c>
      <c r="B1686" s="6" t="s">
        <v>1684</v>
      </c>
      <c r="C1686" s="54" t="s">
        <v>0</v>
      </c>
      <c r="D1686" s="58">
        <v>25410</v>
      </c>
    </row>
    <row r="1687" spans="1:4" ht="18" customHeight="1" x14ac:dyDescent="0.2">
      <c r="A1687" s="51">
        <v>1684</v>
      </c>
      <c r="B1687" s="6" t="s">
        <v>1685</v>
      </c>
      <c r="C1687" s="54" t="s">
        <v>0</v>
      </c>
      <c r="D1687" s="58">
        <v>19635</v>
      </c>
    </row>
    <row r="1688" spans="1:4" ht="18" customHeight="1" x14ac:dyDescent="0.2">
      <c r="A1688" s="51">
        <v>1685</v>
      </c>
      <c r="B1688" s="6" t="s">
        <v>1686</v>
      </c>
      <c r="C1688" s="54" t="s">
        <v>0</v>
      </c>
      <c r="D1688" s="58">
        <v>17325</v>
      </c>
    </row>
    <row r="1689" spans="1:4" ht="18" customHeight="1" x14ac:dyDescent="0.2">
      <c r="A1689" s="51">
        <v>1686</v>
      </c>
      <c r="B1689" s="6" t="s">
        <v>1687</v>
      </c>
      <c r="C1689" s="54" t="s">
        <v>0</v>
      </c>
      <c r="D1689" s="58">
        <v>300300</v>
      </c>
    </row>
    <row r="1690" spans="1:4" ht="18" customHeight="1" x14ac:dyDescent="0.2">
      <c r="A1690" s="51">
        <v>1687</v>
      </c>
      <c r="B1690" s="6" t="s">
        <v>1688</v>
      </c>
      <c r="C1690" s="54" t="s">
        <v>0</v>
      </c>
      <c r="D1690" s="58">
        <v>24255</v>
      </c>
    </row>
    <row r="1691" spans="1:4" ht="18" customHeight="1" x14ac:dyDescent="0.2">
      <c r="A1691" s="51">
        <v>1688</v>
      </c>
      <c r="B1691" s="6" t="s">
        <v>1689</v>
      </c>
      <c r="C1691" s="54" t="s">
        <v>0</v>
      </c>
      <c r="D1691" s="58">
        <v>27720</v>
      </c>
    </row>
    <row r="1692" spans="1:4" ht="18" customHeight="1" x14ac:dyDescent="0.2">
      <c r="A1692" s="51">
        <v>1689</v>
      </c>
      <c r="B1692" s="6" t="s">
        <v>1690</v>
      </c>
      <c r="C1692" s="54" t="s">
        <v>0</v>
      </c>
      <c r="D1692" s="58">
        <v>85470</v>
      </c>
    </row>
    <row r="1693" spans="1:4" ht="18" customHeight="1" x14ac:dyDescent="0.2">
      <c r="A1693" s="51">
        <v>1690</v>
      </c>
      <c r="B1693" s="6" t="s">
        <v>1691</v>
      </c>
      <c r="C1693" s="54" t="s">
        <v>0</v>
      </c>
      <c r="D1693" s="58">
        <v>86625</v>
      </c>
    </row>
    <row r="1694" spans="1:4" ht="18" customHeight="1" x14ac:dyDescent="0.2">
      <c r="A1694" s="51">
        <v>1691</v>
      </c>
      <c r="B1694" s="6" t="s">
        <v>1692</v>
      </c>
      <c r="C1694" s="54" t="s">
        <v>0</v>
      </c>
      <c r="D1694" s="58">
        <v>4158</v>
      </c>
    </row>
    <row r="1695" spans="1:4" ht="18" customHeight="1" x14ac:dyDescent="0.2">
      <c r="A1695" s="51">
        <v>1692</v>
      </c>
      <c r="B1695" s="6" t="s">
        <v>1693</v>
      </c>
      <c r="C1695" s="54" t="s">
        <v>134</v>
      </c>
      <c r="D1695" s="58">
        <v>13860</v>
      </c>
    </row>
    <row r="1696" spans="1:4" ht="18" customHeight="1" x14ac:dyDescent="0.2">
      <c r="A1696" s="51">
        <v>1693</v>
      </c>
      <c r="B1696" s="6" t="s">
        <v>1694</v>
      </c>
      <c r="C1696" s="54" t="s">
        <v>0</v>
      </c>
      <c r="D1696" s="58">
        <v>3465</v>
      </c>
    </row>
    <row r="1697" spans="1:4" ht="18" customHeight="1" x14ac:dyDescent="0.2">
      <c r="A1697" s="51">
        <v>1694</v>
      </c>
      <c r="B1697" s="6" t="s">
        <v>1695</v>
      </c>
      <c r="C1697" s="54" t="s">
        <v>0</v>
      </c>
      <c r="D1697" s="58">
        <v>11550</v>
      </c>
    </row>
    <row r="1698" spans="1:4" ht="18" customHeight="1" x14ac:dyDescent="0.2">
      <c r="A1698" s="51">
        <v>1695</v>
      </c>
      <c r="B1698" s="6" t="s">
        <v>1696</v>
      </c>
      <c r="C1698" s="54" t="s">
        <v>0</v>
      </c>
      <c r="D1698" s="58">
        <v>4851</v>
      </c>
    </row>
    <row r="1699" spans="1:4" ht="18" customHeight="1" x14ac:dyDescent="0.2">
      <c r="A1699" s="51">
        <v>1696</v>
      </c>
      <c r="B1699" s="6" t="s">
        <v>1697</v>
      </c>
      <c r="C1699" s="54" t="s">
        <v>0</v>
      </c>
      <c r="D1699" s="58">
        <v>693</v>
      </c>
    </row>
    <row r="1700" spans="1:4" ht="18" customHeight="1" x14ac:dyDescent="0.2">
      <c r="A1700" s="51">
        <v>1697</v>
      </c>
      <c r="B1700" s="6" t="s">
        <v>1698</v>
      </c>
      <c r="C1700" s="54" t="s">
        <v>0</v>
      </c>
      <c r="D1700" s="58">
        <v>2079</v>
      </c>
    </row>
    <row r="1701" spans="1:4" ht="18" customHeight="1" x14ac:dyDescent="0.2">
      <c r="A1701" s="51">
        <v>1698</v>
      </c>
      <c r="B1701" s="6" t="s">
        <v>1699</v>
      </c>
      <c r="C1701" s="54" t="s">
        <v>0</v>
      </c>
      <c r="D1701" s="58">
        <v>917070</v>
      </c>
    </row>
    <row r="1702" spans="1:4" ht="18" customHeight="1" x14ac:dyDescent="0.2">
      <c r="A1702" s="51">
        <v>1699</v>
      </c>
      <c r="B1702" s="6" t="s">
        <v>1700</v>
      </c>
      <c r="C1702" s="54" t="s">
        <v>0</v>
      </c>
      <c r="D1702" s="58">
        <v>5775</v>
      </c>
    </row>
    <row r="1703" spans="1:4" ht="18" customHeight="1" x14ac:dyDescent="0.2">
      <c r="A1703" s="51">
        <v>1700</v>
      </c>
      <c r="B1703" s="6" t="s">
        <v>1701</v>
      </c>
      <c r="C1703" s="54" t="s">
        <v>0</v>
      </c>
      <c r="D1703" s="58">
        <v>4620</v>
      </c>
    </row>
    <row r="1704" spans="1:4" ht="18" customHeight="1" x14ac:dyDescent="0.2">
      <c r="A1704" s="51">
        <v>1701</v>
      </c>
      <c r="B1704" s="6" t="s">
        <v>1702</v>
      </c>
      <c r="C1704" s="54" t="s">
        <v>0</v>
      </c>
      <c r="D1704" s="58">
        <v>100485</v>
      </c>
    </row>
    <row r="1705" spans="1:4" ht="18" customHeight="1" x14ac:dyDescent="0.2">
      <c r="A1705" s="51">
        <v>1702</v>
      </c>
      <c r="B1705" s="6" t="s">
        <v>1703</v>
      </c>
      <c r="C1705" s="54" t="s">
        <v>134</v>
      </c>
      <c r="D1705" s="58">
        <v>6930</v>
      </c>
    </row>
    <row r="1706" spans="1:4" ht="18" customHeight="1" x14ac:dyDescent="0.2">
      <c r="A1706" s="51">
        <v>1703</v>
      </c>
      <c r="B1706" s="6" t="s">
        <v>1704</v>
      </c>
      <c r="C1706" s="54" t="s">
        <v>0</v>
      </c>
      <c r="D1706" s="58">
        <v>8085</v>
      </c>
    </row>
    <row r="1707" spans="1:4" ht="18" customHeight="1" x14ac:dyDescent="0.2">
      <c r="A1707" s="51">
        <v>1704</v>
      </c>
      <c r="B1707" s="6" t="s">
        <v>1705</v>
      </c>
      <c r="C1707" s="54" t="s">
        <v>0</v>
      </c>
      <c r="D1707" s="58">
        <v>2079</v>
      </c>
    </row>
    <row r="1708" spans="1:4" ht="18" customHeight="1" x14ac:dyDescent="0.2">
      <c r="A1708" s="51">
        <v>1705</v>
      </c>
      <c r="B1708" s="6" t="s">
        <v>1706</v>
      </c>
      <c r="C1708" s="54" t="s">
        <v>0</v>
      </c>
      <c r="D1708" s="58">
        <v>1386</v>
      </c>
    </row>
    <row r="1709" spans="1:4" ht="18" customHeight="1" x14ac:dyDescent="0.2">
      <c r="A1709" s="51">
        <v>1706</v>
      </c>
      <c r="B1709" s="6" t="s">
        <v>1707</v>
      </c>
      <c r="C1709" s="54" t="s">
        <v>0</v>
      </c>
      <c r="D1709" s="58">
        <v>2887.5</v>
      </c>
    </row>
    <row r="1710" spans="1:4" ht="18" customHeight="1" x14ac:dyDescent="0.2">
      <c r="A1710" s="51">
        <v>1707</v>
      </c>
      <c r="B1710" s="6" t="s">
        <v>1708</v>
      </c>
      <c r="C1710" s="54" t="s">
        <v>0</v>
      </c>
      <c r="D1710" s="58">
        <v>63525</v>
      </c>
    </row>
    <row r="1711" spans="1:4" ht="18" customHeight="1" x14ac:dyDescent="0.2">
      <c r="A1711" s="51">
        <v>1708</v>
      </c>
      <c r="B1711" s="6" t="s">
        <v>1709</v>
      </c>
      <c r="C1711" s="54" t="s">
        <v>0</v>
      </c>
      <c r="D1711" s="58">
        <v>63525</v>
      </c>
    </row>
    <row r="1712" spans="1:4" ht="18" customHeight="1" x14ac:dyDescent="0.2">
      <c r="A1712" s="51">
        <v>1709</v>
      </c>
      <c r="B1712" s="6" t="s">
        <v>1710</v>
      </c>
      <c r="C1712" s="54" t="s">
        <v>0</v>
      </c>
      <c r="D1712" s="58">
        <v>1732.5</v>
      </c>
    </row>
    <row r="1713" spans="1:4" ht="18" customHeight="1" x14ac:dyDescent="0.2">
      <c r="A1713" s="51">
        <v>1710</v>
      </c>
      <c r="B1713" s="6" t="s">
        <v>1711</v>
      </c>
      <c r="C1713" s="54" t="s">
        <v>0</v>
      </c>
      <c r="D1713" s="58">
        <v>23100</v>
      </c>
    </row>
    <row r="1714" spans="1:4" ht="18" customHeight="1" x14ac:dyDescent="0.2">
      <c r="A1714" s="51">
        <v>1711</v>
      </c>
      <c r="B1714" s="6" t="s">
        <v>1712</v>
      </c>
      <c r="C1714" s="54" t="s">
        <v>0</v>
      </c>
      <c r="D1714" s="58">
        <v>2310</v>
      </c>
    </row>
    <row r="1715" spans="1:4" ht="18" customHeight="1" x14ac:dyDescent="0.2">
      <c r="A1715" s="51">
        <v>1712</v>
      </c>
      <c r="B1715" s="6" t="s">
        <v>1713</v>
      </c>
      <c r="C1715" s="54" t="s">
        <v>0</v>
      </c>
      <c r="D1715" s="58">
        <v>2079</v>
      </c>
    </row>
    <row r="1716" spans="1:4" ht="18" customHeight="1" x14ac:dyDescent="0.2">
      <c r="A1716" s="51">
        <v>1713</v>
      </c>
      <c r="B1716" s="6" t="s">
        <v>1714</v>
      </c>
      <c r="C1716" s="54" t="s">
        <v>0</v>
      </c>
      <c r="D1716" s="58">
        <v>17325</v>
      </c>
    </row>
    <row r="1717" spans="1:4" ht="18" customHeight="1" x14ac:dyDescent="0.2">
      <c r="A1717" s="51">
        <v>1714</v>
      </c>
      <c r="B1717" s="6" t="s">
        <v>1715</v>
      </c>
      <c r="C1717" s="54" t="s">
        <v>0</v>
      </c>
      <c r="D1717" s="58">
        <v>10395</v>
      </c>
    </row>
    <row r="1718" spans="1:4" ht="18" customHeight="1" x14ac:dyDescent="0.2">
      <c r="A1718" s="51">
        <v>1715</v>
      </c>
      <c r="B1718" s="6" t="s">
        <v>1716</v>
      </c>
      <c r="C1718" s="54" t="s">
        <v>0</v>
      </c>
      <c r="D1718" s="58">
        <v>9817.5</v>
      </c>
    </row>
    <row r="1719" spans="1:4" ht="18" customHeight="1" x14ac:dyDescent="0.2">
      <c r="A1719" s="51">
        <v>1716</v>
      </c>
      <c r="B1719" s="6" t="s">
        <v>1717</v>
      </c>
      <c r="C1719" s="54" t="s">
        <v>0</v>
      </c>
      <c r="D1719" s="58">
        <v>3465</v>
      </c>
    </row>
    <row r="1720" spans="1:4" ht="18" customHeight="1" x14ac:dyDescent="0.2">
      <c r="A1720" s="51">
        <v>1717</v>
      </c>
      <c r="B1720" s="6" t="s">
        <v>1718</v>
      </c>
      <c r="C1720" s="54" t="s">
        <v>0</v>
      </c>
      <c r="D1720" s="58">
        <v>11550</v>
      </c>
    </row>
    <row r="1721" spans="1:4" ht="18" customHeight="1" x14ac:dyDescent="0.2">
      <c r="A1721" s="51">
        <v>1718</v>
      </c>
      <c r="B1721" s="6" t="s">
        <v>1719</v>
      </c>
      <c r="C1721" s="54" t="s">
        <v>0</v>
      </c>
      <c r="D1721" s="58">
        <v>11550</v>
      </c>
    </row>
    <row r="1722" spans="1:4" ht="18" customHeight="1" x14ac:dyDescent="0.2">
      <c r="A1722" s="51">
        <v>1719</v>
      </c>
      <c r="B1722" s="6" t="s">
        <v>1720</v>
      </c>
      <c r="C1722" s="54" t="s">
        <v>0</v>
      </c>
      <c r="D1722" s="58">
        <v>11550</v>
      </c>
    </row>
    <row r="1723" spans="1:4" ht="18" customHeight="1" x14ac:dyDescent="0.2">
      <c r="A1723" s="51">
        <v>1720</v>
      </c>
      <c r="B1723" s="6" t="s">
        <v>1721</v>
      </c>
      <c r="C1723" s="54" t="s">
        <v>0</v>
      </c>
      <c r="D1723" s="58">
        <v>9240</v>
      </c>
    </row>
    <row r="1724" spans="1:4" ht="18" customHeight="1" x14ac:dyDescent="0.2">
      <c r="A1724" s="51">
        <v>1721</v>
      </c>
      <c r="B1724" s="6" t="s">
        <v>1722</v>
      </c>
      <c r="C1724" s="54" t="s">
        <v>0</v>
      </c>
      <c r="D1724" s="58">
        <v>17325</v>
      </c>
    </row>
    <row r="1725" spans="1:4" ht="18" customHeight="1" x14ac:dyDescent="0.2">
      <c r="A1725" s="51">
        <v>1722</v>
      </c>
      <c r="B1725" s="6" t="s">
        <v>1723</v>
      </c>
      <c r="C1725" s="54" t="s">
        <v>0</v>
      </c>
      <c r="D1725" s="58">
        <v>17325</v>
      </c>
    </row>
    <row r="1726" spans="1:4" ht="18" customHeight="1" x14ac:dyDescent="0.2">
      <c r="A1726" s="51">
        <v>1723</v>
      </c>
      <c r="B1726" s="6" t="s">
        <v>1724</v>
      </c>
      <c r="C1726" s="54" t="s">
        <v>0</v>
      </c>
      <c r="D1726" s="58">
        <v>17325</v>
      </c>
    </row>
    <row r="1727" spans="1:4" ht="18" customHeight="1" x14ac:dyDescent="0.2">
      <c r="A1727" s="51">
        <v>1724</v>
      </c>
      <c r="B1727" s="6" t="s">
        <v>1725</v>
      </c>
      <c r="C1727" s="54" t="s">
        <v>0</v>
      </c>
      <c r="D1727" s="58">
        <v>15015</v>
      </c>
    </row>
    <row r="1728" spans="1:4" ht="18" customHeight="1" x14ac:dyDescent="0.2">
      <c r="A1728" s="51">
        <v>1725</v>
      </c>
      <c r="B1728" s="6" t="s">
        <v>1726</v>
      </c>
      <c r="C1728" s="54" t="s">
        <v>0</v>
      </c>
      <c r="D1728" s="58">
        <v>12705</v>
      </c>
    </row>
    <row r="1729" spans="1:4" ht="18" customHeight="1" x14ac:dyDescent="0.2">
      <c r="A1729" s="51">
        <v>1726</v>
      </c>
      <c r="B1729" s="6" t="s">
        <v>1727</v>
      </c>
      <c r="C1729" s="54" t="s">
        <v>0</v>
      </c>
      <c r="D1729" s="58">
        <v>23100</v>
      </c>
    </row>
    <row r="1730" spans="1:4" ht="18" customHeight="1" x14ac:dyDescent="0.2">
      <c r="A1730" s="51">
        <v>1727</v>
      </c>
      <c r="B1730" s="6" t="s">
        <v>1728</v>
      </c>
      <c r="C1730" s="54" t="s">
        <v>0</v>
      </c>
      <c r="D1730" s="58">
        <v>25410</v>
      </c>
    </row>
    <row r="1731" spans="1:4" ht="18" customHeight="1" x14ac:dyDescent="0.2">
      <c r="A1731" s="51">
        <v>1728</v>
      </c>
      <c r="B1731" s="6" t="s">
        <v>1729</v>
      </c>
      <c r="C1731" s="54" t="s">
        <v>0</v>
      </c>
      <c r="D1731" s="58">
        <v>17325</v>
      </c>
    </row>
    <row r="1732" spans="1:4" ht="18" customHeight="1" x14ac:dyDescent="0.2">
      <c r="A1732" s="51">
        <v>1729</v>
      </c>
      <c r="B1732" s="6" t="s">
        <v>1730</v>
      </c>
      <c r="C1732" s="54" t="s">
        <v>0</v>
      </c>
      <c r="D1732" s="58">
        <v>14437.5</v>
      </c>
    </row>
    <row r="1733" spans="1:4" ht="18" customHeight="1" x14ac:dyDescent="0.2">
      <c r="A1733" s="51">
        <v>1730</v>
      </c>
      <c r="B1733" s="6" t="s">
        <v>1731</v>
      </c>
      <c r="C1733" s="54" t="s">
        <v>0</v>
      </c>
      <c r="D1733" s="58">
        <v>23100</v>
      </c>
    </row>
    <row r="1734" spans="1:4" ht="18" customHeight="1" x14ac:dyDescent="0.2">
      <c r="A1734" s="51">
        <v>1731</v>
      </c>
      <c r="B1734" s="6" t="s">
        <v>1732</v>
      </c>
      <c r="C1734" s="54" t="s">
        <v>0</v>
      </c>
      <c r="D1734" s="58">
        <v>23100</v>
      </c>
    </row>
    <row r="1735" spans="1:4" ht="18" customHeight="1" x14ac:dyDescent="0.2">
      <c r="A1735" s="51">
        <v>1732</v>
      </c>
      <c r="B1735" s="6" t="s">
        <v>1733</v>
      </c>
      <c r="C1735" s="54" t="s">
        <v>0</v>
      </c>
      <c r="D1735" s="58">
        <v>16170</v>
      </c>
    </row>
    <row r="1736" spans="1:4" ht="18" customHeight="1" x14ac:dyDescent="0.2">
      <c r="A1736" s="51">
        <v>1733</v>
      </c>
      <c r="B1736" s="6" t="s">
        <v>1734</v>
      </c>
      <c r="C1736" s="54" t="s">
        <v>0</v>
      </c>
      <c r="D1736" s="58">
        <v>31185</v>
      </c>
    </row>
    <row r="1737" spans="1:4" ht="18" customHeight="1" x14ac:dyDescent="0.2">
      <c r="A1737" s="51">
        <v>1734</v>
      </c>
      <c r="B1737" s="6" t="s">
        <v>1735</v>
      </c>
      <c r="C1737" s="54" t="s">
        <v>0</v>
      </c>
      <c r="D1737" s="58">
        <v>31185</v>
      </c>
    </row>
    <row r="1738" spans="1:4" ht="18" customHeight="1" x14ac:dyDescent="0.2">
      <c r="A1738" s="51">
        <v>1735</v>
      </c>
      <c r="B1738" s="6" t="s">
        <v>1736</v>
      </c>
      <c r="C1738" s="54" t="s">
        <v>0</v>
      </c>
      <c r="D1738" s="58">
        <v>36960</v>
      </c>
    </row>
    <row r="1739" spans="1:4" ht="18" customHeight="1" x14ac:dyDescent="0.2">
      <c r="A1739" s="51">
        <v>1736</v>
      </c>
      <c r="B1739" s="6" t="s">
        <v>1737</v>
      </c>
      <c r="C1739" s="54" t="s">
        <v>0</v>
      </c>
      <c r="D1739" s="58">
        <v>4158</v>
      </c>
    </row>
    <row r="1740" spans="1:4" ht="18" customHeight="1" x14ac:dyDescent="0.2">
      <c r="A1740" s="51">
        <v>1737</v>
      </c>
      <c r="B1740" s="6" t="s">
        <v>1738</v>
      </c>
      <c r="C1740" s="54" t="s">
        <v>0</v>
      </c>
      <c r="D1740" s="58">
        <v>23100</v>
      </c>
    </row>
    <row r="1741" spans="1:4" ht="18" customHeight="1" x14ac:dyDescent="0.2">
      <c r="A1741" s="51">
        <v>1738</v>
      </c>
      <c r="B1741" s="6" t="s">
        <v>1739</v>
      </c>
      <c r="C1741" s="54" t="s">
        <v>0</v>
      </c>
      <c r="D1741" s="58">
        <v>27720</v>
      </c>
    </row>
    <row r="1742" spans="1:4" ht="18" customHeight="1" x14ac:dyDescent="0.2">
      <c r="A1742" s="51">
        <v>1739</v>
      </c>
      <c r="B1742" s="6" t="s">
        <v>1740</v>
      </c>
      <c r="C1742" s="54" t="s">
        <v>0</v>
      </c>
      <c r="D1742" s="58">
        <v>36960</v>
      </c>
    </row>
    <row r="1743" spans="1:4" ht="18" customHeight="1" x14ac:dyDescent="0.2">
      <c r="A1743" s="51">
        <v>1740</v>
      </c>
      <c r="B1743" s="6" t="s">
        <v>1741</v>
      </c>
      <c r="C1743" s="54" t="s">
        <v>0</v>
      </c>
      <c r="D1743" s="58">
        <v>33495</v>
      </c>
    </row>
    <row r="1744" spans="1:4" ht="18" customHeight="1" x14ac:dyDescent="0.2">
      <c r="A1744" s="51">
        <v>1741</v>
      </c>
      <c r="B1744" s="6" t="s">
        <v>1742</v>
      </c>
      <c r="C1744" s="54" t="s">
        <v>0</v>
      </c>
      <c r="D1744" s="58">
        <v>28875</v>
      </c>
    </row>
    <row r="1745" spans="1:4" ht="18" customHeight="1" x14ac:dyDescent="0.2">
      <c r="A1745" s="51">
        <v>1742</v>
      </c>
      <c r="B1745" s="6" t="s">
        <v>1743</v>
      </c>
      <c r="C1745" s="54" t="s">
        <v>0</v>
      </c>
      <c r="D1745" s="58">
        <v>2310</v>
      </c>
    </row>
    <row r="1746" spans="1:4" ht="18" customHeight="1" x14ac:dyDescent="0.2">
      <c r="A1746" s="51">
        <v>1743</v>
      </c>
      <c r="B1746" s="6" t="s">
        <v>1744</v>
      </c>
      <c r="C1746" s="54" t="s">
        <v>0</v>
      </c>
      <c r="D1746" s="58">
        <v>3696</v>
      </c>
    </row>
    <row r="1747" spans="1:4" ht="18" customHeight="1" x14ac:dyDescent="0.2">
      <c r="A1747" s="51">
        <v>1744</v>
      </c>
      <c r="B1747" s="6" t="s">
        <v>1745</v>
      </c>
      <c r="C1747" s="54" t="s">
        <v>0</v>
      </c>
      <c r="D1747" s="58">
        <v>1155</v>
      </c>
    </row>
    <row r="1748" spans="1:4" ht="18" customHeight="1" x14ac:dyDescent="0.2">
      <c r="A1748" s="51">
        <v>1745</v>
      </c>
      <c r="B1748" s="6" t="s">
        <v>1746</v>
      </c>
      <c r="C1748" s="54" t="s">
        <v>0</v>
      </c>
      <c r="D1748" s="58">
        <v>32340</v>
      </c>
    </row>
    <row r="1749" spans="1:4" ht="18" customHeight="1" x14ac:dyDescent="0.2">
      <c r="A1749" s="51">
        <v>1746</v>
      </c>
      <c r="B1749" s="6" t="s">
        <v>1747</v>
      </c>
      <c r="C1749" s="54" t="s">
        <v>0</v>
      </c>
      <c r="D1749" s="58">
        <v>51975</v>
      </c>
    </row>
    <row r="1750" spans="1:4" ht="18" customHeight="1" x14ac:dyDescent="0.2">
      <c r="A1750" s="51">
        <v>1747</v>
      </c>
      <c r="B1750" s="6" t="s">
        <v>1748</v>
      </c>
      <c r="C1750" s="54" t="s">
        <v>0</v>
      </c>
      <c r="D1750" s="58">
        <v>38115</v>
      </c>
    </row>
    <row r="1751" spans="1:4" ht="18" customHeight="1" x14ac:dyDescent="0.2">
      <c r="A1751" s="51">
        <v>1748</v>
      </c>
      <c r="B1751" s="6" t="s">
        <v>1749</v>
      </c>
      <c r="C1751" s="54" t="s">
        <v>0</v>
      </c>
      <c r="D1751" s="58">
        <v>1155</v>
      </c>
    </row>
    <row r="1752" spans="1:4" ht="18" customHeight="1" x14ac:dyDescent="0.2">
      <c r="A1752" s="51">
        <v>1749</v>
      </c>
      <c r="B1752" s="6" t="s">
        <v>1750</v>
      </c>
      <c r="C1752" s="54" t="s">
        <v>0</v>
      </c>
      <c r="D1752" s="58">
        <v>1155</v>
      </c>
    </row>
    <row r="1753" spans="1:4" ht="18" customHeight="1" x14ac:dyDescent="0.2">
      <c r="A1753" s="51">
        <v>1750</v>
      </c>
      <c r="B1753" s="6" t="s">
        <v>1751</v>
      </c>
      <c r="C1753" s="54" t="s">
        <v>0</v>
      </c>
      <c r="D1753" s="58">
        <v>42966</v>
      </c>
    </row>
    <row r="1754" spans="1:4" ht="18" customHeight="1" x14ac:dyDescent="0.2">
      <c r="A1754" s="51">
        <v>1751</v>
      </c>
      <c r="B1754" s="6" t="s">
        <v>1752</v>
      </c>
      <c r="C1754" s="54" t="s">
        <v>0</v>
      </c>
      <c r="D1754" s="59">
        <v>295680</v>
      </c>
    </row>
    <row r="1755" spans="1:4" ht="18" customHeight="1" x14ac:dyDescent="0.2">
      <c r="A1755" s="51">
        <v>1752</v>
      </c>
      <c r="B1755" s="6" t="s">
        <v>1753</v>
      </c>
      <c r="C1755" s="54" t="s">
        <v>0</v>
      </c>
      <c r="D1755" s="59">
        <v>80850</v>
      </c>
    </row>
    <row r="1756" spans="1:4" ht="18" customHeight="1" x14ac:dyDescent="0.2">
      <c r="A1756" s="51">
        <v>1753</v>
      </c>
      <c r="B1756" s="6" t="s">
        <v>1754</v>
      </c>
      <c r="C1756" s="54" t="s">
        <v>0</v>
      </c>
      <c r="D1756" s="58">
        <v>5775</v>
      </c>
    </row>
    <row r="1757" spans="1:4" ht="18" customHeight="1" x14ac:dyDescent="0.2">
      <c r="A1757" s="51">
        <v>1754</v>
      </c>
      <c r="B1757" s="6" t="s">
        <v>1755</v>
      </c>
      <c r="C1757" s="54" t="s">
        <v>0</v>
      </c>
      <c r="D1757" s="58">
        <v>17325</v>
      </c>
    </row>
    <row r="1758" spans="1:4" ht="18" customHeight="1" x14ac:dyDescent="0.2">
      <c r="A1758" s="51">
        <v>1755</v>
      </c>
      <c r="B1758" s="6" t="s">
        <v>1756</v>
      </c>
      <c r="C1758" s="54" t="s">
        <v>0</v>
      </c>
      <c r="D1758" s="58">
        <v>11550</v>
      </c>
    </row>
    <row r="1759" spans="1:4" ht="18" customHeight="1" x14ac:dyDescent="0.2">
      <c r="A1759" s="51">
        <v>1756</v>
      </c>
      <c r="B1759" s="6" t="s">
        <v>1757</v>
      </c>
      <c r="C1759" s="54" t="s">
        <v>0</v>
      </c>
      <c r="D1759" s="58">
        <v>3465</v>
      </c>
    </row>
    <row r="1760" spans="1:4" ht="18" customHeight="1" x14ac:dyDescent="0.2">
      <c r="A1760" s="51">
        <v>1757</v>
      </c>
      <c r="B1760" s="6" t="s">
        <v>1758</v>
      </c>
      <c r="C1760" s="54" t="s">
        <v>0</v>
      </c>
      <c r="D1760" s="58">
        <v>2887.5</v>
      </c>
    </row>
    <row r="1761" spans="1:4" ht="18" customHeight="1" x14ac:dyDescent="0.2">
      <c r="A1761" s="51">
        <v>1758</v>
      </c>
      <c r="B1761" s="6" t="s">
        <v>1759</v>
      </c>
      <c r="C1761" s="54" t="s">
        <v>0</v>
      </c>
      <c r="D1761" s="58">
        <v>98175</v>
      </c>
    </row>
    <row r="1762" spans="1:4" ht="18" customHeight="1" x14ac:dyDescent="0.2">
      <c r="A1762" s="51">
        <v>1759</v>
      </c>
      <c r="B1762" s="6" t="s">
        <v>1760</v>
      </c>
      <c r="C1762" s="54" t="s">
        <v>0</v>
      </c>
      <c r="D1762" s="58">
        <v>20790</v>
      </c>
    </row>
    <row r="1763" spans="1:4" ht="18" customHeight="1" x14ac:dyDescent="0.2">
      <c r="A1763" s="51">
        <v>1760</v>
      </c>
      <c r="B1763" s="6" t="s">
        <v>1761</v>
      </c>
      <c r="C1763" s="54" t="s">
        <v>0</v>
      </c>
      <c r="D1763" s="58">
        <v>20790</v>
      </c>
    </row>
    <row r="1764" spans="1:4" ht="18" customHeight="1" x14ac:dyDescent="0.2">
      <c r="A1764" s="51">
        <v>1761</v>
      </c>
      <c r="B1764" s="6" t="s">
        <v>1762</v>
      </c>
      <c r="C1764" s="54" t="s">
        <v>0</v>
      </c>
      <c r="D1764" s="58">
        <v>5775</v>
      </c>
    </row>
    <row r="1765" spans="1:4" ht="18" customHeight="1" x14ac:dyDescent="0.2">
      <c r="A1765" s="51">
        <v>1762</v>
      </c>
      <c r="B1765" s="6" t="s">
        <v>1763</v>
      </c>
      <c r="C1765" s="54" t="s">
        <v>0</v>
      </c>
      <c r="D1765" s="58">
        <v>6930</v>
      </c>
    </row>
    <row r="1766" spans="1:4" ht="18" customHeight="1" x14ac:dyDescent="0.2">
      <c r="A1766" s="51">
        <v>1763</v>
      </c>
      <c r="B1766" s="6" t="s">
        <v>1764</v>
      </c>
      <c r="C1766" s="54" t="s">
        <v>0</v>
      </c>
      <c r="D1766" s="58">
        <v>3118.5</v>
      </c>
    </row>
    <row r="1767" spans="1:4" ht="18" customHeight="1" x14ac:dyDescent="0.2">
      <c r="A1767" s="51">
        <v>1764</v>
      </c>
      <c r="B1767" s="6" t="s">
        <v>1765</v>
      </c>
      <c r="C1767" s="54" t="s">
        <v>0</v>
      </c>
      <c r="D1767" s="58">
        <v>11550</v>
      </c>
    </row>
    <row r="1768" spans="1:4" ht="18" customHeight="1" x14ac:dyDescent="0.2">
      <c r="A1768" s="51">
        <v>1765</v>
      </c>
      <c r="B1768" s="6" t="s">
        <v>1766</v>
      </c>
      <c r="C1768" s="54" t="s">
        <v>0</v>
      </c>
      <c r="D1768" s="58">
        <v>64680</v>
      </c>
    </row>
    <row r="1769" spans="1:4" ht="18" customHeight="1" x14ac:dyDescent="0.2">
      <c r="A1769" s="51">
        <v>1766</v>
      </c>
      <c r="B1769" s="6" t="s">
        <v>1767</v>
      </c>
      <c r="C1769" s="54" t="s">
        <v>0</v>
      </c>
      <c r="D1769" s="58">
        <v>16170</v>
      </c>
    </row>
    <row r="1770" spans="1:4" ht="18" customHeight="1" x14ac:dyDescent="0.2">
      <c r="A1770" s="51">
        <v>1767</v>
      </c>
      <c r="B1770" s="6" t="s">
        <v>1768</v>
      </c>
      <c r="C1770" s="54" t="s">
        <v>0</v>
      </c>
      <c r="D1770" s="58">
        <v>16170</v>
      </c>
    </row>
    <row r="1771" spans="1:4" ht="18" customHeight="1" x14ac:dyDescent="0.2">
      <c r="A1771" s="51">
        <v>1768</v>
      </c>
      <c r="B1771" s="6" t="s">
        <v>1769</v>
      </c>
      <c r="C1771" s="54" t="s">
        <v>0</v>
      </c>
      <c r="D1771" s="58">
        <v>6352.5</v>
      </c>
    </row>
    <row r="1772" spans="1:4" ht="18" customHeight="1" x14ac:dyDescent="0.2">
      <c r="A1772" s="51">
        <v>1769</v>
      </c>
      <c r="B1772" s="6" t="s">
        <v>1770</v>
      </c>
      <c r="C1772" s="54" t="s">
        <v>0</v>
      </c>
      <c r="D1772" s="58">
        <v>2656.5</v>
      </c>
    </row>
    <row r="1773" spans="1:4" ht="18" customHeight="1" x14ac:dyDescent="0.2">
      <c r="A1773" s="51">
        <v>1770</v>
      </c>
      <c r="B1773" s="6" t="s">
        <v>1771</v>
      </c>
      <c r="C1773" s="54" t="s">
        <v>0</v>
      </c>
      <c r="D1773" s="58">
        <v>6930</v>
      </c>
    </row>
    <row r="1774" spans="1:4" ht="18" customHeight="1" x14ac:dyDescent="0.2">
      <c r="A1774" s="51">
        <v>1771</v>
      </c>
      <c r="B1774" s="6" t="s">
        <v>1772</v>
      </c>
      <c r="C1774" s="54" t="s">
        <v>0</v>
      </c>
      <c r="D1774" s="58">
        <v>13860</v>
      </c>
    </row>
    <row r="1775" spans="1:4" ht="18" customHeight="1" x14ac:dyDescent="0.2">
      <c r="A1775" s="51">
        <v>1772</v>
      </c>
      <c r="B1775" s="6" t="s">
        <v>1773</v>
      </c>
      <c r="C1775" s="54" t="s">
        <v>0</v>
      </c>
      <c r="D1775" s="58">
        <v>1732.5</v>
      </c>
    </row>
    <row r="1776" spans="1:4" ht="18" customHeight="1" x14ac:dyDescent="0.2">
      <c r="A1776" s="51">
        <v>1773</v>
      </c>
      <c r="B1776" s="6" t="s">
        <v>1774</v>
      </c>
      <c r="C1776" s="54" t="s">
        <v>0</v>
      </c>
      <c r="D1776" s="58">
        <v>63525</v>
      </c>
    </row>
    <row r="1777" spans="1:4" ht="18" customHeight="1" x14ac:dyDescent="0.2">
      <c r="A1777" s="51">
        <v>1774</v>
      </c>
      <c r="B1777" s="6" t="s">
        <v>1775</v>
      </c>
      <c r="C1777" s="54" t="s">
        <v>0</v>
      </c>
      <c r="D1777" s="58">
        <v>28875</v>
      </c>
    </row>
    <row r="1778" spans="1:4" ht="18" customHeight="1" x14ac:dyDescent="0.2">
      <c r="A1778" s="51">
        <v>1775</v>
      </c>
      <c r="B1778" s="6" t="s">
        <v>1776</v>
      </c>
      <c r="C1778" s="54" t="s">
        <v>0</v>
      </c>
      <c r="D1778" s="58">
        <v>6930</v>
      </c>
    </row>
    <row r="1779" spans="1:4" ht="18" customHeight="1" x14ac:dyDescent="0.2">
      <c r="A1779" s="51">
        <v>1776</v>
      </c>
      <c r="B1779" s="6" t="s">
        <v>1777</v>
      </c>
      <c r="C1779" s="54" t="s">
        <v>0</v>
      </c>
      <c r="D1779" s="58">
        <v>6930</v>
      </c>
    </row>
    <row r="1780" spans="1:4" ht="18" customHeight="1" x14ac:dyDescent="0.2">
      <c r="A1780" s="51">
        <v>1777</v>
      </c>
      <c r="B1780" s="6" t="s">
        <v>1778</v>
      </c>
      <c r="C1780" s="54" t="s">
        <v>0</v>
      </c>
      <c r="D1780" s="58">
        <v>17325</v>
      </c>
    </row>
    <row r="1781" spans="1:4" ht="18" customHeight="1" x14ac:dyDescent="0.2">
      <c r="A1781" s="51">
        <v>1778</v>
      </c>
      <c r="B1781" s="6" t="s">
        <v>1779</v>
      </c>
      <c r="C1781" s="54" t="s">
        <v>0</v>
      </c>
      <c r="D1781" s="58">
        <v>4158</v>
      </c>
    </row>
    <row r="1782" spans="1:4" ht="18" customHeight="1" x14ac:dyDescent="0.2">
      <c r="A1782" s="51">
        <v>1779</v>
      </c>
      <c r="B1782" s="6" t="s">
        <v>1780</v>
      </c>
      <c r="C1782" s="54" t="s">
        <v>0</v>
      </c>
      <c r="D1782" s="58">
        <v>234465</v>
      </c>
    </row>
    <row r="1783" spans="1:4" ht="18" customHeight="1" x14ac:dyDescent="0.2">
      <c r="A1783" s="51">
        <v>1780</v>
      </c>
      <c r="B1783" s="6" t="s">
        <v>1781</v>
      </c>
      <c r="C1783" s="54" t="s">
        <v>0</v>
      </c>
      <c r="D1783" s="58">
        <v>5356890</v>
      </c>
    </row>
    <row r="1784" spans="1:4" ht="18" customHeight="1" x14ac:dyDescent="0.2">
      <c r="A1784" s="51">
        <v>1781</v>
      </c>
      <c r="B1784" s="6" t="s">
        <v>1782</v>
      </c>
      <c r="C1784" s="54" t="s">
        <v>0</v>
      </c>
      <c r="D1784" s="58">
        <v>577500</v>
      </c>
    </row>
    <row r="1785" spans="1:4" ht="18" customHeight="1" x14ac:dyDescent="0.2">
      <c r="A1785" s="51">
        <v>1782</v>
      </c>
      <c r="B1785" s="6" t="s">
        <v>1783</v>
      </c>
      <c r="C1785" s="54" t="s">
        <v>0</v>
      </c>
      <c r="D1785" s="58">
        <v>214830</v>
      </c>
    </row>
    <row r="1786" spans="1:4" ht="18" customHeight="1" x14ac:dyDescent="0.2">
      <c r="A1786" s="51">
        <v>1783</v>
      </c>
      <c r="B1786" s="6" t="s">
        <v>1784</v>
      </c>
      <c r="C1786" s="54" t="s">
        <v>134</v>
      </c>
      <c r="D1786" s="58">
        <v>304689</v>
      </c>
    </row>
    <row r="1787" spans="1:4" ht="18" customHeight="1" x14ac:dyDescent="0.2">
      <c r="A1787" s="51">
        <v>1784</v>
      </c>
      <c r="B1787" s="6" t="s">
        <v>1785</v>
      </c>
      <c r="C1787" s="54" t="s">
        <v>0</v>
      </c>
      <c r="D1787" s="58">
        <v>144375</v>
      </c>
    </row>
    <row r="1788" spans="1:4" ht="18" customHeight="1" x14ac:dyDescent="0.2">
      <c r="A1788" s="51">
        <v>1785</v>
      </c>
      <c r="B1788" s="6" t="s">
        <v>1786</v>
      </c>
      <c r="C1788" s="54" t="s">
        <v>0</v>
      </c>
      <c r="D1788" s="58">
        <v>3465</v>
      </c>
    </row>
    <row r="1789" spans="1:4" ht="18" customHeight="1" x14ac:dyDescent="0.2">
      <c r="A1789" s="51">
        <v>1786</v>
      </c>
      <c r="B1789" s="6" t="s">
        <v>1787</v>
      </c>
      <c r="C1789" s="54" t="s">
        <v>0</v>
      </c>
      <c r="D1789" s="58">
        <v>3465</v>
      </c>
    </row>
    <row r="1790" spans="1:4" ht="18" customHeight="1" x14ac:dyDescent="0.2">
      <c r="A1790" s="51">
        <v>1787</v>
      </c>
      <c r="B1790" s="6" t="s">
        <v>1788</v>
      </c>
      <c r="C1790" s="54" t="s">
        <v>0</v>
      </c>
      <c r="D1790" s="58">
        <v>3465</v>
      </c>
    </row>
    <row r="1791" spans="1:4" ht="18" customHeight="1" x14ac:dyDescent="0.2">
      <c r="A1791" s="51">
        <v>1788</v>
      </c>
      <c r="B1791" s="6" t="s">
        <v>1789</v>
      </c>
      <c r="C1791" s="54" t="s">
        <v>0</v>
      </c>
      <c r="D1791" s="58">
        <v>3465</v>
      </c>
    </row>
    <row r="1792" spans="1:4" ht="18" customHeight="1" x14ac:dyDescent="0.2">
      <c r="A1792" s="51">
        <v>1789</v>
      </c>
      <c r="B1792" s="6" t="s">
        <v>1790</v>
      </c>
      <c r="C1792" s="54" t="s">
        <v>0</v>
      </c>
      <c r="D1792" s="58">
        <v>3465</v>
      </c>
    </row>
    <row r="1793" spans="1:4" ht="18" customHeight="1" x14ac:dyDescent="0.2">
      <c r="A1793" s="51">
        <v>1790</v>
      </c>
      <c r="B1793" s="6" t="s">
        <v>1791</v>
      </c>
      <c r="C1793" s="54" t="s">
        <v>0</v>
      </c>
      <c r="D1793" s="58">
        <v>3465</v>
      </c>
    </row>
    <row r="1794" spans="1:4" ht="18" customHeight="1" x14ac:dyDescent="0.2">
      <c r="A1794" s="51">
        <v>1791</v>
      </c>
      <c r="B1794" s="6" t="s">
        <v>1792</v>
      </c>
      <c r="C1794" s="54" t="s">
        <v>0</v>
      </c>
      <c r="D1794" s="58">
        <v>3465</v>
      </c>
    </row>
    <row r="1795" spans="1:4" ht="18" customHeight="1" x14ac:dyDescent="0.2">
      <c r="A1795" s="51">
        <v>1792</v>
      </c>
      <c r="B1795" s="6" t="s">
        <v>1793</v>
      </c>
      <c r="C1795" s="54" t="s">
        <v>0</v>
      </c>
      <c r="D1795" s="58">
        <v>3465</v>
      </c>
    </row>
    <row r="1796" spans="1:4" ht="18" customHeight="1" x14ac:dyDescent="0.2">
      <c r="A1796" s="51">
        <v>1793</v>
      </c>
      <c r="B1796" s="6" t="s">
        <v>1794</v>
      </c>
      <c r="C1796" s="54" t="s">
        <v>0</v>
      </c>
      <c r="D1796" s="58">
        <v>3465</v>
      </c>
    </row>
    <row r="1797" spans="1:4" ht="18" customHeight="1" x14ac:dyDescent="0.2">
      <c r="A1797" s="51">
        <v>1794</v>
      </c>
      <c r="B1797" s="6" t="s">
        <v>1795</v>
      </c>
      <c r="C1797" s="54" t="s">
        <v>0</v>
      </c>
      <c r="D1797" s="58">
        <v>3465</v>
      </c>
    </row>
    <row r="1798" spans="1:4" ht="18" customHeight="1" x14ac:dyDescent="0.2">
      <c r="A1798" s="51">
        <v>1795</v>
      </c>
      <c r="B1798" s="6" t="s">
        <v>1796</v>
      </c>
      <c r="C1798" s="54" t="s">
        <v>0</v>
      </c>
      <c r="D1798" s="58">
        <v>3465</v>
      </c>
    </row>
    <row r="1799" spans="1:4" ht="18" customHeight="1" x14ac:dyDescent="0.2">
      <c r="A1799" s="51">
        <v>1796</v>
      </c>
      <c r="B1799" s="6" t="s">
        <v>1797</v>
      </c>
      <c r="C1799" s="54" t="s">
        <v>0</v>
      </c>
      <c r="D1799" s="58">
        <v>4158</v>
      </c>
    </row>
    <row r="1800" spans="1:4" ht="18" customHeight="1" x14ac:dyDescent="0.2">
      <c r="A1800" s="51">
        <v>1797</v>
      </c>
      <c r="B1800" s="6" t="s">
        <v>1798</v>
      </c>
      <c r="C1800" s="54" t="s">
        <v>0</v>
      </c>
      <c r="D1800" s="58">
        <v>6352.5</v>
      </c>
    </row>
    <row r="1801" spans="1:4" ht="18" customHeight="1" x14ac:dyDescent="0.2">
      <c r="A1801" s="51">
        <v>1798</v>
      </c>
      <c r="B1801" s="6" t="s">
        <v>1799</v>
      </c>
      <c r="C1801" s="54" t="s">
        <v>0</v>
      </c>
      <c r="D1801" s="58">
        <v>6352.5</v>
      </c>
    </row>
    <row r="1802" spans="1:4" ht="18" customHeight="1" x14ac:dyDescent="0.2">
      <c r="A1802" s="51">
        <v>1799</v>
      </c>
      <c r="B1802" s="6" t="s">
        <v>1800</v>
      </c>
      <c r="C1802" s="54" t="s">
        <v>0</v>
      </c>
      <c r="D1802" s="58">
        <v>6352.5</v>
      </c>
    </row>
    <row r="1803" spans="1:4" ht="18" customHeight="1" x14ac:dyDescent="0.2">
      <c r="A1803" s="51">
        <v>1800</v>
      </c>
      <c r="B1803" s="6" t="s">
        <v>1801</v>
      </c>
      <c r="C1803" s="54" t="s">
        <v>0</v>
      </c>
      <c r="D1803" s="58">
        <v>6352.5</v>
      </c>
    </row>
    <row r="1804" spans="1:4" ht="18" customHeight="1" x14ac:dyDescent="0.2">
      <c r="A1804" s="51">
        <v>1801</v>
      </c>
      <c r="B1804" s="6" t="s">
        <v>1802</v>
      </c>
      <c r="C1804" s="54" t="s">
        <v>0</v>
      </c>
      <c r="D1804" s="58">
        <v>6352.5</v>
      </c>
    </row>
    <row r="1805" spans="1:4" ht="18" customHeight="1" x14ac:dyDescent="0.2">
      <c r="A1805" s="51">
        <v>1802</v>
      </c>
      <c r="B1805" s="6" t="s">
        <v>1803</v>
      </c>
      <c r="C1805" s="54" t="s">
        <v>0</v>
      </c>
      <c r="D1805" s="58">
        <v>6352.5</v>
      </c>
    </row>
    <row r="1806" spans="1:4" ht="18" customHeight="1" x14ac:dyDescent="0.2">
      <c r="A1806" s="51">
        <v>1803</v>
      </c>
      <c r="B1806" s="6" t="s">
        <v>1804</v>
      </c>
      <c r="C1806" s="54" t="s">
        <v>0</v>
      </c>
      <c r="D1806" s="58">
        <v>6352.5</v>
      </c>
    </row>
    <row r="1807" spans="1:4" ht="18" customHeight="1" x14ac:dyDescent="0.2">
      <c r="A1807" s="51">
        <v>1804</v>
      </c>
      <c r="B1807" s="6" t="s">
        <v>1805</v>
      </c>
      <c r="C1807" s="54" t="s">
        <v>0</v>
      </c>
      <c r="D1807" s="58">
        <v>6352.5</v>
      </c>
    </row>
    <row r="1808" spans="1:4" ht="18" customHeight="1" x14ac:dyDescent="0.2">
      <c r="A1808" s="51">
        <v>1805</v>
      </c>
      <c r="B1808" s="6" t="s">
        <v>1806</v>
      </c>
      <c r="C1808" s="54" t="s">
        <v>0</v>
      </c>
      <c r="D1808" s="58">
        <v>6352.5</v>
      </c>
    </row>
    <row r="1809" spans="1:4" ht="18" customHeight="1" x14ac:dyDescent="0.2">
      <c r="A1809" s="51">
        <v>1806</v>
      </c>
      <c r="B1809" s="6" t="s">
        <v>1807</v>
      </c>
      <c r="C1809" s="54" t="s">
        <v>0</v>
      </c>
      <c r="D1809" s="58">
        <v>6352.5</v>
      </c>
    </row>
    <row r="1810" spans="1:4" ht="18" customHeight="1" x14ac:dyDescent="0.2">
      <c r="A1810" s="51">
        <v>1807</v>
      </c>
      <c r="B1810" s="6" t="s">
        <v>1808</v>
      </c>
      <c r="C1810" s="54" t="s">
        <v>0</v>
      </c>
      <c r="D1810" s="58">
        <v>6352.5</v>
      </c>
    </row>
    <row r="1811" spans="1:4" ht="18" customHeight="1" x14ac:dyDescent="0.2">
      <c r="A1811" s="51">
        <v>1808</v>
      </c>
      <c r="B1811" s="6" t="s">
        <v>1809</v>
      </c>
      <c r="C1811" s="54" t="s">
        <v>0</v>
      </c>
      <c r="D1811" s="58">
        <v>6352.5</v>
      </c>
    </row>
    <row r="1812" spans="1:4" ht="18" customHeight="1" x14ac:dyDescent="0.2">
      <c r="A1812" s="51">
        <v>1809</v>
      </c>
      <c r="B1812" s="6" t="s">
        <v>1810</v>
      </c>
      <c r="C1812" s="54" t="s">
        <v>0</v>
      </c>
      <c r="D1812" s="58">
        <v>185955</v>
      </c>
    </row>
    <row r="1813" spans="1:4" ht="18" customHeight="1" x14ac:dyDescent="0.2">
      <c r="A1813" s="51">
        <v>1810</v>
      </c>
      <c r="B1813" s="6" t="s">
        <v>1811</v>
      </c>
      <c r="C1813" s="54" t="s">
        <v>0</v>
      </c>
      <c r="D1813" s="58">
        <v>317625</v>
      </c>
    </row>
    <row r="1814" spans="1:4" ht="18" customHeight="1" x14ac:dyDescent="0.2">
      <c r="A1814" s="51">
        <v>1811</v>
      </c>
      <c r="B1814" s="6" t="s">
        <v>1812</v>
      </c>
      <c r="C1814" s="54" t="s">
        <v>0</v>
      </c>
      <c r="D1814" s="58">
        <v>110880</v>
      </c>
    </row>
    <row r="1815" spans="1:4" ht="18" customHeight="1" x14ac:dyDescent="0.2">
      <c r="A1815" s="51">
        <v>1812</v>
      </c>
      <c r="B1815" s="6" t="s">
        <v>1813</v>
      </c>
      <c r="C1815" s="54" t="s">
        <v>0</v>
      </c>
      <c r="D1815" s="58">
        <v>92400</v>
      </c>
    </row>
    <row r="1816" spans="1:4" ht="18" customHeight="1" x14ac:dyDescent="0.2">
      <c r="A1816" s="51">
        <v>1813</v>
      </c>
      <c r="B1816" s="6" t="s">
        <v>1814</v>
      </c>
      <c r="C1816" s="54" t="s">
        <v>0</v>
      </c>
      <c r="D1816" s="58">
        <v>92400</v>
      </c>
    </row>
    <row r="1817" spans="1:4" ht="18" customHeight="1" x14ac:dyDescent="0.2">
      <c r="A1817" s="51">
        <v>1814</v>
      </c>
      <c r="B1817" s="6" t="s">
        <v>1815</v>
      </c>
      <c r="C1817" s="54" t="s">
        <v>0</v>
      </c>
      <c r="D1817" s="58">
        <v>33148.5</v>
      </c>
    </row>
    <row r="1818" spans="1:4" ht="18" customHeight="1" x14ac:dyDescent="0.2">
      <c r="A1818" s="51">
        <v>1815</v>
      </c>
      <c r="B1818" s="6" t="s">
        <v>1816</v>
      </c>
      <c r="C1818" s="54" t="s">
        <v>0</v>
      </c>
      <c r="D1818" s="58">
        <v>17325</v>
      </c>
    </row>
    <row r="1819" spans="1:4" ht="18" customHeight="1" x14ac:dyDescent="0.2">
      <c r="A1819" s="51">
        <v>1816</v>
      </c>
      <c r="B1819" s="6" t="s">
        <v>1817</v>
      </c>
      <c r="C1819" s="54" t="s">
        <v>0</v>
      </c>
      <c r="D1819" s="58">
        <v>115500</v>
      </c>
    </row>
    <row r="1820" spans="1:4" ht="18" customHeight="1" x14ac:dyDescent="0.2">
      <c r="A1820" s="51">
        <v>1817</v>
      </c>
      <c r="B1820" s="6" t="s">
        <v>1818</v>
      </c>
      <c r="C1820" s="54" t="s">
        <v>0</v>
      </c>
      <c r="D1820" s="58">
        <v>23100</v>
      </c>
    </row>
    <row r="1821" spans="1:4" ht="18" customHeight="1" x14ac:dyDescent="0.2">
      <c r="A1821" s="51">
        <v>1818</v>
      </c>
      <c r="B1821" s="6" t="s">
        <v>1819</v>
      </c>
      <c r="C1821" s="54" t="s">
        <v>0</v>
      </c>
      <c r="D1821" s="58">
        <v>28297.5</v>
      </c>
    </row>
    <row r="1822" spans="1:4" ht="18" customHeight="1" x14ac:dyDescent="0.2">
      <c r="A1822" s="51">
        <v>1819</v>
      </c>
      <c r="B1822" s="6" t="s">
        <v>1820</v>
      </c>
      <c r="C1822" s="54" t="s">
        <v>0</v>
      </c>
      <c r="D1822" s="58">
        <v>716100</v>
      </c>
    </row>
    <row r="1823" spans="1:4" ht="18" customHeight="1" x14ac:dyDescent="0.2">
      <c r="A1823" s="51">
        <v>1820</v>
      </c>
      <c r="B1823" s="6" t="s">
        <v>1821</v>
      </c>
      <c r="C1823" s="54" t="s">
        <v>0</v>
      </c>
      <c r="D1823" s="58">
        <v>31762.5</v>
      </c>
    </row>
    <row r="1824" spans="1:4" ht="18" customHeight="1" x14ac:dyDescent="0.2">
      <c r="A1824" s="51">
        <v>1821</v>
      </c>
      <c r="B1824" s="6" t="s">
        <v>1822</v>
      </c>
      <c r="C1824" s="54" t="s">
        <v>0</v>
      </c>
      <c r="D1824" s="58">
        <v>5775</v>
      </c>
    </row>
    <row r="1825" spans="1:4" ht="18" customHeight="1" x14ac:dyDescent="0.2">
      <c r="A1825" s="51">
        <v>1822</v>
      </c>
      <c r="B1825" s="6" t="s">
        <v>1823</v>
      </c>
      <c r="C1825" s="54" t="s">
        <v>0</v>
      </c>
      <c r="D1825" s="58">
        <v>520674</v>
      </c>
    </row>
    <row r="1826" spans="1:4" ht="18" customHeight="1" x14ac:dyDescent="0.2">
      <c r="A1826" s="51">
        <v>1823</v>
      </c>
      <c r="B1826" s="6" t="s">
        <v>1824</v>
      </c>
      <c r="C1826" s="54" t="s">
        <v>0</v>
      </c>
      <c r="D1826" s="58">
        <v>44121</v>
      </c>
    </row>
    <row r="1827" spans="1:4" ht="18" customHeight="1" x14ac:dyDescent="0.2">
      <c r="A1827" s="51">
        <v>1824</v>
      </c>
      <c r="B1827" s="6" t="s">
        <v>1825</v>
      </c>
      <c r="C1827" s="54" t="s">
        <v>0</v>
      </c>
      <c r="D1827" s="58">
        <v>438900</v>
      </c>
    </row>
    <row r="1828" spans="1:4" ht="18" customHeight="1" x14ac:dyDescent="0.2">
      <c r="A1828" s="51">
        <v>1825</v>
      </c>
      <c r="B1828" s="6" t="s">
        <v>1826</v>
      </c>
      <c r="C1828" s="54" t="s">
        <v>0</v>
      </c>
      <c r="D1828" s="58">
        <v>11550</v>
      </c>
    </row>
    <row r="1829" spans="1:4" ht="18" customHeight="1" x14ac:dyDescent="0.2">
      <c r="A1829" s="51">
        <v>1826</v>
      </c>
      <c r="B1829" s="6" t="s">
        <v>1827</v>
      </c>
      <c r="C1829" s="54" t="s">
        <v>0</v>
      </c>
      <c r="D1829" s="58">
        <v>180180</v>
      </c>
    </row>
    <row r="1830" spans="1:4" ht="18" customHeight="1" x14ac:dyDescent="0.2">
      <c r="A1830" s="51">
        <v>1827</v>
      </c>
      <c r="B1830" s="6" t="s">
        <v>1828</v>
      </c>
      <c r="C1830" s="54" t="s">
        <v>0</v>
      </c>
      <c r="D1830" s="58">
        <v>11550</v>
      </c>
    </row>
    <row r="1831" spans="1:4" ht="18" customHeight="1" x14ac:dyDescent="0.2">
      <c r="A1831" s="51">
        <v>1828</v>
      </c>
      <c r="B1831" s="6" t="s">
        <v>1829</v>
      </c>
      <c r="C1831" s="54" t="s">
        <v>0</v>
      </c>
      <c r="D1831" s="58">
        <v>18480</v>
      </c>
    </row>
    <row r="1832" spans="1:4" ht="18" customHeight="1" x14ac:dyDescent="0.2">
      <c r="A1832" s="51">
        <v>1829</v>
      </c>
      <c r="B1832" s="6" t="s">
        <v>1830</v>
      </c>
      <c r="C1832" s="54" t="s">
        <v>0</v>
      </c>
      <c r="D1832" s="58">
        <v>61446</v>
      </c>
    </row>
    <row r="1833" spans="1:4" ht="18" customHeight="1" x14ac:dyDescent="0.2">
      <c r="A1833" s="51">
        <v>1830</v>
      </c>
      <c r="B1833" s="6" t="s">
        <v>1831</v>
      </c>
      <c r="C1833" s="54" t="s">
        <v>0</v>
      </c>
      <c r="D1833" s="58">
        <v>138600</v>
      </c>
    </row>
    <row r="1834" spans="1:4" ht="18" customHeight="1" x14ac:dyDescent="0.2">
      <c r="A1834" s="51">
        <v>1831</v>
      </c>
      <c r="B1834" s="6" t="s">
        <v>1832</v>
      </c>
      <c r="C1834" s="54" t="s">
        <v>0</v>
      </c>
      <c r="D1834" s="58">
        <v>167475</v>
      </c>
    </row>
    <row r="1835" spans="1:4" ht="18" customHeight="1" x14ac:dyDescent="0.2">
      <c r="A1835" s="51">
        <v>1832</v>
      </c>
      <c r="B1835" s="6" t="s">
        <v>1833</v>
      </c>
      <c r="C1835" s="54" t="s">
        <v>0</v>
      </c>
      <c r="D1835" s="58">
        <v>127050</v>
      </c>
    </row>
    <row r="1836" spans="1:4" ht="18" customHeight="1" x14ac:dyDescent="0.2">
      <c r="A1836" s="51">
        <v>1833</v>
      </c>
      <c r="B1836" s="6" t="s">
        <v>1834</v>
      </c>
      <c r="C1836" s="54" t="s">
        <v>0</v>
      </c>
      <c r="D1836" s="58">
        <v>288750</v>
      </c>
    </row>
    <row r="1837" spans="1:4" ht="18" customHeight="1" x14ac:dyDescent="0.2">
      <c r="A1837" s="51">
        <v>1834</v>
      </c>
      <c r="B1837" s="6" t="s">
        <v>1835</v>
      </c>
      <c r="C1837" s="54" t="s">
        <v>0</v>
      </c>
      <c r="D1837" s="58">
        <v>63525</v>
      </c>
    </row>
    <row r="1838" spans="1:4" ht="18" customHeight="1" x14ac:dyDescent="0.2">
      <c r="A1838" s="51">
        <v>1835</v>
      </c>
      <c r="B1838" s="6" t="s">
        <v>1836</v>
      </c>
      <c r="C1838" s="54" t="s">
        <v>0</v>
      </c>
      <c r="D1838" s="58">
        <v>1848</v>
      </c>
    </row>
    <row r="1839" spans="1:4" ht="18" customHeight="1" x14ac:dyDescent="0.2">
      <c r="A1839" s="51">
        <v>1836</v>
      </c>
      <c r="B1839" s="6" t="s">
        <v>1837</v>
      </c>
      <c r="C1839" s="54" t="s">
        <v>0</v>
      </c>
      <c r="D1839" s="58">
        <v>57750</v>
      </c>
    </row>
    <row r="1840" spans="1:4" ht="18" customHeight="1" x14ac:dyDescent="0.2">
      <c r="A1840" s="51">
        <v>1837</v>
      </c>
      <c r="B1840" s="6" t="s">
        <v>1838</v>
      </c>
      <c r="C1840" s="54" t="s">
        <v>0</v>
      </c>
      <c r="D1840" s="58">
        <v>51975</v>
      </c>
    </row>
    <row r="1841" spans="1:4" ht="18" customHeight="1" x14ac:dyDescent="0.2">
      <c r="A1841" s="51">
        <v>1838</v>
      </c>
      <c r="B1841" s="6" t="s">
        <v>1839</v>
      </c>
      <c r="C1841" s="54" t="s">
        <v>0</v>
      </c>
      <c r="D1841" s="58">
        <v>55440</v>
      </c>
    </row>
    <row r="1842" spans="1:4" ht="18" customHeight="1" x14ac:dyDescent="0.2">
      <c r="A1842" s="51">
        <v>1839</v>
      </c>
      <c r="B1842" s="6" t="s">
        <v>1840</v>
      </c>
      <c r="C1842" s="54" t="s">
        <v>0</v>
      </c>
      <c r="D1842" s="58">
        <v>69300</v>
      </c>
    </row>
    <row r="1843" spans="1:4" ht="18" customHeight="1" x14ac:dyDescent="0.2">
      <c r="A1843" s="51">
        <v>1840</v>
      </c>
      <c r="B1843" s="6" t="s">
        <v>1841</v>
      </c>
      <c r="C1843" s="54" t="s">
        <v>0</v>
      </c>
      <c r="D1843" s="58">
        <v>39270</v>
      </c>
    </row>
    <row r="1844" spans="1:4" ht="18" customHeight="1" x14ac:dyDescent="0.2">
      <c r="A1844" s="51">
        <v>1841</v>
      </c>
      <c r="B1844" s="6" t="s">
        <v>1842</v>
      </c>
      <c r="C1844" s="54" t="s">
        <v>0</v>
      </c>
      <c r="D1844" s="58">
        <v>75075</v>
      </c>
    </row>
    <row r="1845" spans="1:4" ht="18" customHeight="1" x14ac:dyDescent="0.2">
      <c r="A1845" s="51">
        <v>1842</v>
      </c>
      <c r="B1845" s="6" t="s">
        <v>1843</v>
      </c>
      <c r="C1845" s="54" t="s">
        <v>0</v>
      </c>
      <c r="D1845" s="58">
        <v>32340</v>
      </c>
    </row>
    <row r="1846" spans="1:4" ht="18" customHeight="1" x14ac:dyDescent="0.2">
      <c r="A1846" s="51">
        <v>1843</v>
      </c>
      <c r="B1846" s="6" t="s">
        <v>1844</v>
      </c>
      <c r="C1846" s="54" t="s">
        <v>0</v>
      </c>
      <c r="D1846" s="58">
        <v>8085</v>
      </c>
    </row>
    <row r="1847" spans="1:4" ht="18" customHeight="1" x14ac:dyDescent="0.2">
      <c r="A1847" s="51">
        <v>1844</v>
      </c>
      <c r="B1847" s="6" t="s">
        <v>1845</v>
      </c>
      <c r="C1847" s="54" t="s">
        <v>0</v>
      </c>
      <c r="D1847" s="58">
        <v>10972.5</v>
      </c>
    </row>
    <row r="1848" spans="1:4" ht="18" customHeight="1" x14ac:dyDescent="0.2">
      <c r="A1848" s="51">
        <v>1845</v>
      </c>
      <c r="B1848" s="6" t="s">
        <v>1846</v>
      </c>
      <c r="C1848" s="54" t="s">
        <v>0</v>
      </c>
      <c r="D1848" s="58">
        <v>8778</v>
      </c>
    </row>
    <row r="1849" spans="1:4" ht="18" customHeight="1" x14ac:dyDescent="0.2">
      <c r="A1849" s="51">
        <v>1846</v>
      </c>
      <c r="B1849" s="6" t="s">
        <v>1847</v>
      </c>
      <c r="C1849" s="54" t="s">
        <v>0</v>
      </c>
      <c r="D1849" s="58">
        <v>107415</v>
      </c>
    </row>
    <row r="1850" spans="1:4" ht="18" customHeight="1" x14ac:dyDescent="0.2">
      <c r="A1850" s="51">
        <v>1847</v>
      </c>
      <c r="B1850" s="6" t="s">
        <v>1848</v>
      </c>
      <c r="C1850" s="54" t="s">
        <v>0</v>
      </c>
      <c r="D1850" s="58">
        <v>34650</v>
      </c>
    </row>
    <row r="1851" spans="1:4" ht="18" customHeight="1" x14ac:dyDescent="0.2">
      <c r="A1851" s="51">
        <v>1848</v>
      </c>
      <c r="B1851" s="6" t="s">
        <v>1849</v>
      </c>
      <c r="C1851" s="54" t="s">
        <v>0</v>
      </c>
      <c r="D1851" s="58">
        <v>45045</v>
      </c>
    </row>
    <row r="1852" spans="1:4" ht="18" customHeight="1" x14ac:dyDescent="0.2">
      <c r="A1852" s="51">
        <v>1849</v>
      </c>
      <c r="B1852" s="6" t="s">
        <v>1850</v>
      </c>
      <c r="C1852" s="54" t="s">
        <v>0</v>
      </c>
      <c r="D1852" s="58">
        <v>2310</v>
      </c>
    </row>
    <row r="1853" spans="1:4" ht="18" customHeight="1" x14ac:dyDescent="0.2">
      <c r="A1853" s="51">
        <v>1850</v>
      </c>
      <c r="B1853" s="6" t="s">
        <v>1851</v>
      </c>
      <c r="C1853" s="54" t="s">
        <v>0</v>
      </c>
      <c r="D1853" s="58">
        <v>526680</v>
      </c>
    </row>
    <row r="1854" spans="1:4" ht="18" customHeight="1" x14ac:dyDescent="0.2">
      <c r="A1854" s="51">
        <v>1851</v>
      </c>
      <c r="B1854" s="6" t="s">
        <v>1852</v>
      </c>
      <c r="C1854" s="54" t="s">
        <v>0</v>
      </c>
      <c r="D1854" s="58">
        <v>1155</v>
      </c>
    </row>
    <row r="1855" spans="1:4" ht="18" customHeight="1" x14ac:dyDescent="0.2">
      <c r="A1855" s="51">
        <v>1852</v>
      </c>
      <c r="B1855" s="6" t="s">
        <v>1853</v>
      </c>
      <c r="C1855" s="54" t="s">
        <v>0</v>
      </c>
      <c r="D1855" s="58">
        <v>19635</v>
      </c>
    </row>
    <row r="1856" spans="1:4" ht="18" customHeight="1" x14ac:dyDescent="0.2">
      <c r="A1856" s="51">
        <v>1853</v>
      </c>
      <c r="B1856" s="6" t="s">
        <v>1854</v>
      </c>
      <c r="C1856" s="54" t="s">
        <v>0</v>
      </c>
      <c r="D1856" s="58">
        <v>61215</v>
      </c>
    </row>
    <row r="1857" spans="1:4" ht="18" customHeight="1" x14ac:dyDescent="0.2">
      <c r="A1857" s="51">
        <v>1854</v>
      </c>
      <c r="B1857" s="6" t="s">
        <v>1855</v>
      </c>
      <c r="C1857" s="54" t="s">
        <v>0</v>
      </c>
      <c r="D1857" s="58">
        <v>73920</v>
      </c>
    </row>
    <row r="1858" spans="1:4" ht="18" customHeight="1" x14ac:dyDescent="0.2">
      <c r="A1858" s="51">
        <v>1855</v>
      </c>
      <c r="B1858" s="6" t="s">
        <v>1856</v>
      </c>
      <c r="C1858" s="54" t="s">
        <v>0</v>
      </c>
      <c r="D1858" s="58">
        <v>3465</v>
      </c>
    </row>
    <row r="1859" spans="1:4" ht="18" customHeight="1" x14ac:dyDescent="0.2">
      <c r="A1859" s="51">
        <v>1856</v>
      </c>
      <c r="B1859" s="6" t="s">
        <v>1857</v>
      </c>
      <c r="C1859" s="54" t="s">
        <v>0</v>
      </c>
      <c r="D1859" s="58">
        <v>2887.5</v>
      </c>
    </row>
    <row r="1860" spans="1:4" ht="18" customHeight="1" x14ac:dyDescent="0.2">
      <c r="A1860" s="51">
        <v>1857</v>
      </c>
      <c r="B1860" s="6" t="s">
        <v>1858</v>
      </c>
      <c r="C1860" s="54" t="s">
        <v>0</v>
      </c>
      <c r="D1860" s="58">
        <v>3465</v>
      </c>
    </row>
    <row r="1861" spans="1:4" ht="18" customHeight="1" x14ac:dyDescent="0.2">
      <c r="A1861" s="51">
        <v>1858</v>
      </c>
      <c r="B1861" s="6" t="s">
        <v>1859</v>
      </c>
      <c r="C1861" s="54" t="s">
        <v>0</v>
      </c>
      <c r="D1861" s="58">
        <v>16170</v>
      </c>
    </row>
    <row r="1862" spans="1:4" ht="18" customHeight="1" x14ac:dyDescent="0.2">
      <c r="A1862" s="51">
        <v>1859</v>
      </c>
      <c r="B1862" s="6" t="s">
        <v>1860</v>
      </c>
      <c r="C1862" s="54" t="s">
        <v>0</v>
      </c>
      <c r="D1862" s="58">
        <v>4620</v>
      </c>
    </row>
    <row r="1863" spans="1:4" ht="18" customHeight="1" x14ac:dyDescent="0.2">
      <c r="A1863" s="51">
        <v>1860</v>
      </c>
      <c r="B1863" s="6" t="s">
        <v>1861</v>
      </c>
      <c r="C1863" s="54" t="s">
        <v>0</v>
      </c>
      <c r="D1863" s="58">
        <v>5775</v>
      </c>
    </row>
    <row r="1864" spans="1:4" ht="18" customHeight="1" x14ac:dyDescent="0.2">
      <c r="A1864" s="51">
        <v>1861</v>
      </c>
      <c r="B1864" s="6" t="s">
        <v>1862</v>
      </c>
      <c r="C1864" s="54" t="s">
        <v>0</v>
      </c>
      <c r="D1864" s="58">
        <v>13860</v>
      </c>
    </row>
    <row r="1865" spans="1:4" ht="18" customHeight="1" x14ac:dyDescent="0.2">
      <c r="A1865" s="51">
        <v>1862</v>
      </c>
      <c r="B1865" s="6" t="s">
        <v>1863</v>
      </c>
      <c r="C1865" s="54" t="s">
        <v>0</v>
      </c>
      <c r="D1865" s="58">
        <v>69300</v>
      </c>
    </row>
    <row r="1866" spans="1:4" ht="18" customHeight="1" x14ac:dyDescent="0.2">
      <c r="A1866" s="51">
        <v>1863</v>
      </c>
      <c r="B1866" s="6" t="s">
        <v>1864</v>
      </c>
      <c r="C1866" s="54" t="s">
        <v>0</v>
      </c>
      <c r="D1866" s="58">
        <v>5775</v>
      </c>
    </row>
    <row r="1867" spans="1:4" ht="18" customHeight="1" x14ac:dyDescent="0.2">
      <c r="A1867" s="51">
        <v>1864</v>
      </c>
      <c r="B1867" s="6" t="s">
        <v>1865</v>
      </c>
      <c r="C1867" s="54" t="s">
        <v>0</v>
      </c>
      <c r="D1867" s="58">
        <v>3465</v>
      </c>
    </row>
    <row r="1868" spans="1:4" ht="18" customHeight="1" x14ac:dyDescent="0.2">
      <c r="A1868" s="51">
        <v>1865</v>
      </c>
      <c r="B1868" s="6" t="s">
        <v>1866</v>
      </c>
      <c r="C1868" s="54" t="s">
        <v>0</v>
      </c>
      <c r="D1868" s="58">
        <v>3465</v>
      </c>
    </row>
    <row r="1869" spans="1:4" ht="18" customHeight="1" x14ac:dyDescent="0.2">
      <c r="A1869" s="51">
        <v>1866</v>
      </c>
      <c r="B1869" s="6" t="s">
        <v>1867</v>
      </c>
      <c r="C1869" s="54" t="s">
        <v>0</v>
      </c>
      <c r="D1869" s="58">
        <v>1155</v>
      </c>
    </row>
    <row r="1870" spans="1:4" ht="18" customHeight="1" x14ac:dyDescent="0.2">
      <c r="A1870" s="51">
        <v>1867</v>
      </c>
      <c r="B1870" s="6" t="s">
        <v>1868</v>
      </c>
      <c r="C1870" s="54" t="s">
        <v>0</v>
      </c>
      <c r="D1870" s="58">
        <v>28875</v>
      </c>
    </row>
    <row r="1871" spans="1:4" ht="18" customHeight="1" x14ac:dyDescent="0.2">
      <c r="A1871" s="51">
        <v>1868</v>
      </c>
      <c r="B1871" s="6" t="s">
        <v>1869</v>
      </c>
      <c r="C1871" s="54" t="s">
        <v>0</v>
      </c>
      <c r="D1871" s="58">
        <v>34650</v>
      </c>
    </row>
    <row r="1872" spans="1:4" ht="18" customHeight="1" x14ac:dyDescent="0.2">
      <c r="A1872" s="51">
        <v>1869</v>
      </c>
      <c r="B1872" s="6" t="s">
        <v>1870</v>
      </c>
      <c r="C1872" s="54" t="s">
        <v>0</v>
      </c>
      <c r="D1872" s="58">
        <v>42735</v>
      </c>
    </row>
    <row r="1873" spans="1:4" ht="18" customHeight="1" x14ac:dyDescent="0.2">
      <c r="A1873" s="51">
        <v>1870</v>
      </c>
      <c r="B1873" s="6" t="s">
        <v>1871</v>
      </c>
      <c r="C1873" s="54" t="s">
        <v>0</v>
      </c>
      <c r="D1873" s="58">
        <v>40425</v>
      </c>
    </row>
    <row r="1874" spans="1:4" ht="18" customHeight="1" x14ac:dyDescent="0.2">
      <c r="A1874" s="51">
        <v>1871</v>
      </c>
      <c r="B1874" s="6" t="s">
        <v>1872</v>
      </c>
      <c r="C1874" s="54" t="s">
        <v>0</v>
      </c>
      <c r="D1874" s="58">
        <v>40425</v>
      </c>
    </row>
    <row r="1875" spans="1:4" ht="18" customHeight="1" x14ac:dyDescent="0.2">
      <c r="A1875" s="51">
        <v>1872</v>
      </c>
      <c r="B1875" s="6" t="s">
        <v>1873</v>
      </c>
      <c r="C1875" s="54" t="s">
        <v>0</v>
      </c>
      <c r="D1875" s="58">
        <v>23100</v>
      </c>
    </row>
    <row r="1876" spans="1:4" ht="18" customHeight="1" x14ac:dyDescent="0.2">
      <c r="A1876" s="51">
        <v>1873</v>
      </c>
      <c r="B1876" s="6" t="s">
        <v>1874</v>
      </c>
      <c r="C1876" s="54" t="s">
        <v>0</v>
      </c>
      <c r="D1876" s="58">
        <v>23100</v>
      </c>
    </row>
    <row r="1877" spans="1:4" ht="18" customHeight="1" x14ac:dyDescent="0.2">
      <c r="A1877" s="51">
        <v>1874</v>
      </c>
      <c r="B1877" s="6" t="s">
        <v>1875</v>
      </c>
      <c r="C1877" s="54" t="s">
        <v>0</v>
      </c>
      <c r="D1877" s="58">
        <v>54285</v>
      </c>
    </row>
    <row r="1878" spans="1:4" ht="18" customHeight="1" x14ac:dyDescent="0.2">
      <c r="A1878" s="51">
        <v>1875</v>
      </c>
      <c r="B1878" s="6" t="s">
        <v>1876</v>
      </c>
      <c r="C1878" s="54" t="s">
        <v>0</v>
      </c>
      <c r="D1878" s="58">
        <v>55440</v>
      </c>
    </row>
    <row r="1879" spans="1:4" ht="18" customHeight="1" x14ac:dyDescent="0.2">
      <c r="A1879" s="51">
        <v>1876</v>
      </c>
      <c r="B1879" s="6" t="s">
        <v>1877</v>
      </c>
      <c r="C1879" s="54" t="s">
        <v>0</v>
      </c>
      <c r="D1879" s="58">
        <v>41580</v>
      </c>
    </row>
    <row r="1880" spans="1:4" ht="18" customHeight="1" x14ac:dyDescent="0.2">
      <c r="A1880" s="51">
        <v>1877</v>
      </c>
      <c r="B1880" s="6" t="s">
        <v>1878</v>
      </c>
      <c r="C1880" s="54" t="s">
        <v>0</v>
      </c>
      <c r="D1880" s="58">
        <v>50820</v>
      </c>
    </row>
    <row r="1881" spans="1:4" ht="18" customHeight="1" x14ac:dyDescent="0.2">
      <c r="A1881" s="51">
        <v>1878</v>
      </c>
      <c r="B1881" s="6" t="s">
        <v>1879</v>
      </c>
      <c r="C1881" s="54" t="s">
        <v>0</v>
      </c>
      <c r="D1881" s="58">
        <v>23100</v>
      </c>
    </row>
    <row r="1882" spans="1:4" ht="18" customHeight="1" x14ac:dyDescent="0.2">
      <c r="A1882" s="51">
        <v>1879</v>
      </c>
      <c r="B1882" s="6" t="s">
        <v>1880</v>
      </c>
      <c r="C1882" s="54" t="s">
        <v>0</v>
      </c>
      <c r="D1882" s="58">
        <v>23100</v>
      </c>
    </row>
    <row r="1883" spans="1:4" ht="18" customHeight="1" x14ac:dyDescent="0.2">
      <c r="A1883" s="51">
        <v>1880</v>
      </c>
      <c r="B1883" s="6" t="s">
        <v>1881</v>
      </c>
      <c r="C1883" s="54" t="s">
        <v>0</v>
      </c>
      <c r="D1883" s="58">
        <v>152460</v>
      </c>
    </row>
    <row r="1884" spans="1:4" ht="18" customHeight="1" x14ac:dyDescent="0.2">
      <c r="A1884" s="51">
        <v>1881</v>
      </c>
      <c r="B1884" s="6" t="s">
        <v>1882</v>
      </c>
      <c r="C1884" s="54" t="s">
        <v>0</v>
      </c>
      <c r="D1884" s="58">
        <v>323400</v>
      </c>
    </row>
    <row r="1885" spans="1:4" ht="18" customHeight="1" x14ac:dyDescent="0.2">
      <c r="A1885" s="51">
        <v>1882</v>
      </c>
      <c r="B1885" s="6" t="s">
        <v>1883</v>
      </c>
      <c r="C1885" s="54" t="s">
        <v>0</v>
      </c>
      <c r="D1885" s="58">
        <v>635250</v>
      </c>
    </row>
    <row r="1886" spans="1:4" ht="18" customHeight="1" x14ac:dyDescent="0.2">
      <c r="A1886" s="51">
        <v>1883</v>
      </c>
      <c r="B1886" s="6" t="s">
        <v>1884</v>
      </c>
      <c r="C1886" s="54" t="s">
        <v>0</v>
      </c>
      <c r="D1886" s="58">
        <v>103950</v>
      </c>
    </row>
    <row r="1887" spans="1:4" ht="18" customHeight="1" x14ac:dyDescent="0.2">
      <c r="A1887" s="51">
        <v>1884</v>
      </c>
      <c r="B1887" s="6" t="s">
        <v>1885</v>
      </c>
      <c r="C1887" s="54" t="s">
        <v>0</v>
      </c>
      <c r="D1887" s="58">
        <v>16978.5</v>
      </c>
    </row>
    <row r="1888" spans="1:4" ht="18" customHeight="1" x14ac:dyDescent="0.2">
      <c r="A1888" s="51">
        <v>1885</v>
      </c>
      <c r="B1888" s="6" t="s">
        <v>1886</v>
      </c>
      <c r="C1888" s="54" t="s">
        <v>0</v>
      </c>
      <c r="D1888" s="58">
        <v>46200</v>
      </c>
    </row>
    <row r="1889" spans="1:4" ht="18" customHeight="1" x14ac:dyDescent="0.2">
      <c r="A1889" s="51">
        <v>1886</v>
      </c>
      <c r="B1889" s="6" t="s">
        <v>1887</v>
      </c>
      <c r="C1889" s="54" t="s">
        <v>0</v>
      </c>
      <c r="D1889" s="58">
        <v>2286900</v>
      </c>
    </row>
    <row r="1890" spans="1:4" ht="18" customHeight="1" x14ac:dyDescent="0.2">
      <c r="A1890" s="51">
        <v>1887</v>
      </c>
      <c r="B1890" s="6" t="s">
        <v>1888</v>
      </c>
      <c r="C1890" s="54" t="s">
        <v>0</v>
      </c>
      <c r="D1890" s="58">
        <v>2310</v>
      </c>
    </row>
    <row r="1891" spans="1:4" ht="18" customHeight="1" x14ac:dyDescent="0.2">
      <c r="A1891" s="51">
        <v>1888</v>
      </c>
      <c r="B1891" s="6" t="s">
        <v>1889</v>
      </c>
      <c r="C1891" s="54" t="s">
        <v>0</v>
      </c>
      <c r="D1891" s="58">
        <v>58905</v>
      </c>
    </row>
    <row r="1892" spans="1:4" ht="18" customHeight="1" x14ac:dyDescent="0.2">
      <c r="A1892" s="51">
        <v>1889</v>
      </c>
      <c r="B1892" s="6" t="s">
        <v>1890</v>
      </c>
      <c r="C1892" s="54" t="s">
        <v>0</v>
      </c>
      <c r="D1892" s="58">
        <v>23100</v>
      </c>
    </row>
    <row r="1893" spans="1:4" ht="18" customHeight="1" x14ac:dyDescent="0.2">
      <c r="A1893" s="51">
        <v>1890</v>
      </c>
      <c r="B1893" s="6" t="s">
        <v>1891</v>
      </c>
      <c r="C1893" s="54" t="s">
        <v>0</v>
      </c>
      <c r="D1893" s="58">
        <v>23100</v>
      </c>
    </row>
    <row r="1894" spans="1:4" ht="18" customHeight="1" x14ac:dyDescent="0.2">
      <c r="A1894" s="51">
        <v>1891</v>
      </c>
      <c r="B1894" s="6" t="s">
        <v>1892</v>
      </c>
      <c r="C1894" s="54" t="s">
        <v>0</v>
      </c>
      <c r="D1894" s="58">
        <v>17325</v>
      </c>
    </row>
    <row r="1895" spans="1:4" ht="18" customHeight="1" x14ac:dyDescent="0.2">
      <c r="A1895" s="51">
        <v>1892</v>
      </c>
      <c r="B1895" s="6" t="s">
        <v>1893</v>
      </c>
      <c r="C1895" s="54" t="s">
        <v>0</v>
      </c>
      <c r="D1895" s="58">
        <v>693</v>
      </c>
    </row>
    <row r="1896" spans="1:4" ht="18" customHeight="1" x14ac:dyDescent="0.2">
      <c r="A1896" s="51">
        <v>1893</v>
      </c>
      <c r="B1896" s="6" t="s">
        <v>1894</v>
      </c>
      <c r="C1896" s="54" t="s">
        <v>0</v>
      </c>
      <c r="D1896" s="58">
        <v>103141.5</v>
      </c>
    </row>
    <row r="1897" spans="1:4" ht="18" customHeight="1" x14ac:dyDescent="0.2">
      <c r="A1897" s="51">
        <v>1894</v>
      </c>
      <c r="B1897" s="6" t="s">
        <v>1895</v>
      </c>
      <c r="C1897" s="54" t="s">
        <v>0</v>
      </c>
      <c r="D1897" s="58">
        <v>45045</v>
      </c>
    </row>
    <row r="1898" spans="1:4" ht="18" customHeight="1" x14ac:dyDescent="0.2">
      <c r="A1898" s="51">
        <v>1895</v>
      </c>
      <c r="B1898" s="6" t="s">
        <v>1896</v>
      </c>
      <c r="C1898" s="54" t="s">
        <v>0</v>
      </c>
      <c r="D1898" s="58">
        <v>45738</v>
      </c>
    </row>
    <row r="1899" spans="1:4" ht="18" customHeight="1" x14ac:dyDescent="0.2">
      <c r="A1899" s="51">
        <v>1896</v>
      </c>
      <c r="B1899" s="6" t="s">
        <v>1897</v>
      </c>
      <c r="C1899" s="54" t="s">
        <v>0</v>
      </c>
      <c r="D1899" s="58">
        <v>138600</v>
      </c>
    </row>
    <row r="1900" spans="1:4" ht="18" customHeight="1" x14ac:dyDescent="0.2">
      <c r="A1900" s="51">
        <v>1897</v>
      </c>
      <c r="B1900" s="6" t="s">
        <v>1898</v>
      </c>
      <c r="C1900" s="54" t="s">
        <v>0</v>
      </c>
      <c r="D1900" s="58">
        <v>750750</v>
      </c>
    </row>
    <row r="1901" spans="1:4" ht="18" customHeight="1" x14ac:dyDescent="0.2">
      <c r="A1901" s="51">
        <v>1898</v>
      </c>
      <c r="B1901" s="6" t="s">
        <v>1899</v>
      </c>
      <c r="C1901" s="54" t="s">
        <v>0</v>
      </c>
      <c r="D1901" s="58">
        <v>6352.5</v>
      </c>
    </row>
    <row r="1902" spans="1:4" ht="18" customHeight="1" x14ac:dyDescent="0.2">
      <c r="A1902" s="51">
        <v>1899</v>
      </c>
      <c r="B1902" s="6" t="s">
        <v>1900</v>
      </c>
      <c r="C1902" s="54" t="s">
        <v>0</v>
      </c>
      <c r="D1902" s="58">
        <v>13860</v>
      </c>
    </row>
    <row r="1903" spans="1:4" ht="18" customHeight="1" x14ac:dyDescent="0.2">
      <c r="A1903" s="51">
        <v>1900</v>
      </c>
      <c r="B1903" s="6" t="s">
        <v>1901</v>
      </c>
      <c r="C1903" s="54" t="s">
        <v>0</v>
      </c>
      <c r="D1903" s="58">
        <v>9817.5</v>
      </c>
    </row>
    <row r="1904" spans="1:4" ht="18" customHeight="1" x14ac:dyDescent="0.2">
      <c r="A1904" s="51">
        <v>1901</v>
      </c>
      <c r="B1904" s="6" t="s">
        <v>1902</v>
      </c>
      <c r="C1904" s="54" t="s">
        <v>134</v>
      </c>
      <c r="D1904" s="58">
        <v>19635</v>
      </c>
    </row>
    <row r="1905" spans="1:4" ht="18" customHeight="1" x14ac:dyDescent="0.2">
      <c r="A1905" s="51">
        <v>1902</v>
      </c>
      <c r="B1905" s="6" t="s">
        <v>1903</v>
      </c>
      <c r="C1905" s="54" t="s">
        <v>0</v>
      </c>
      <c r="D1905" s="58">
        <v>9817.5</v>
      </c>
    </row>
    <row r="1906" spans="1:4" ht="18" customHeight="1" x14ac:dyDescent="0.2">
      <c r="A1906" s="51">
        <v>1903</v>
      </c>
      <c r="B1906" s="6" t="s">
        <v>1904</v>
      </c>
      <c r="C1906" s="54" t="s">
        <v>0</v>
      </c>
      <c r="D1906" s="58">
        <v>15015</v>
      </c>
    </row>
    <row r="1907" spans="1:4" ht="18" customHeight="1" x14ac:dyDescent="0.2">
      <c r="A1907" s="51">
        <v>1904</v>
      </c>
      <c r="B1907" s="6" t="s">
        <v>1905</v>
      </c>
      <c r="C1907" s="54" t="s">
        <v>0</v>
      </c>
      <c r="D1907" s="58">
        <v>20790</v>
      </c>
    </row>
    <row r="1908" spans="1:4" ht="18" customHeight="1" x14ac:dyDescent="0.2">
      <c r="A1908" s="51">
        <v>1905</v>
      </c>
      <c r="B1908" s="6" t="s">
        <v>1906</v>
      </c>
      <c r="C1908" s="54" t="s">
        <v>0</v>
      </c>
      <c r="D1908" s="58">
        <v>5775</v>
      </c>
    </row>
    <row r="1909" spans="1:4" ht="18" customHeight="1" x14ac:dyDescent="0.2">
      <c r="A1909" s="51">
        <v>1906</v>
      </c>
      <c r="B1909" s="6" t="s">
        <v>1907</v>
      </c>
      <c r="C1909" s="54" t="s">
        <v>0</v>
      </c>
      <c r="D1909" s="58">
        <v>9240</v>
      </c>
    </row>
    <row r="1910" spans="1:4" ht="18" customHeight="1" x14ac:dyDescent="0.2">
      <c r="A1910" s="51">
        <v>1907</v>
      </c>
      <c r="B1910" s="6" t="s">
        <v>1908</v>
      </c>
      <c r="C1910" s="54" t="s">
        <v>0</v>
      </c>
      <c r="D1910" s="58">
        <v>1386</v>
      </c>
    </row>
    <row r="1911" spans="1:4" ht="18" customHeight="1" x14ac:dyDescent="0.2">
      <c r="A1911" s="51">
        <v>1908</v>
      </c>
      <c r="B1911" s="6" t="s">
        <v>1909</v>
      </c>
      <c r="C1911" s="54" t="s">
        <v>0</v>
      </c>
      <c r="D1911" s="58">
        <v>23100</v>
      </c>
    </row>
    <row r="1912" spans="1:4" ht="18" customHeight="1" x14ac:dyDescent="0.2">
      <c r="A1912" s="51">
        <v>1909</v>
      </c>
      <c r="B1912" s="6" t="s">
        <v>1910</v>
      </c>
      <c r="C1912" s="54" t="s">
        <v>134</v>
      </c>
      <c r="D1912" s="58">
        <v>2887.5</v>
      </c>
    </row>
    <row r="1913" spans="1:4" ht="18" customHeight="1" x14ac:dyDescent="0.2">
      <c r="A1913" s="51">
        <v>1910</v>
      </c>
      <c r="B1913" s="6" t="s">
        <v>1911</v>
      </c>
      <c r="C1913" s="54" t="s">
        <v>0</v>
      </c>
      <c r="D1913" s="58">
        <v>3465</v>
      </c>
    </row>
    <row r="1914" spans="1:4" ht="18" customHeight="1" x14ac:dyDescent="0.2">
      <c r="A1914" s="51">
        <v>1911</v>
      </c>
      <c r="B1914" s="6" t="s">
        <v>1912</v>
      </c>
      <c r="C1914" s="54" t="s">
        <v>0</v>
      </c>
      <c r="D1914" s="59">
        <v>228690</v>
      </c>
    </row>
    <row r="1915" spans="1:4" ht="18" customHeight="1" x14ac:dyDescent="0.2">
      <c r="A1915" s="51">
        <v>1912</v>
      </c>
      <c r="B1915" s="6" t="s">
        <v>1913</v>
      </c>
      <c r="C1915" s="54" t="s">
        <v>134</v>
      </c>
      <c r="D1915" s="58">
        <v>288750</v>
      </c>
    </row>
    <row r="1916" spans="1:4" ht="18" customHeight="1" x14ac:dyDescent="0.2">
      <c r="A1916" s="51">
        <v>1913</v>
      </c>
      <c r="B1916" s="6" t="s">
        <v>1914</v>
      </c>
      <c r="C1916" s="54" t="s">
        <v>0</v>
      </c>
      <c r="D1916" s="58">
        <v>17325</v>
      </c>
    </row>
    <row r="1917" spans="1:4" ht="18" customHeight="1" x14ac:dyDescent="0.2">
      <c r="A1917" s="51">
        <v>1914</v>
      </c>
      <c r="B1917" s="6" t="s">
        <v>1915</v>
      </c>
      <c r="C1917" s="54" t="s">
        <v>0</v>
      </c>
      <c r="D1917" s="58">
        <v>2887.5</v>
      </c>
    </row>
    <row r="1918" spans="1:4" ht="18" customHeight="1" x14ac:dyDescent="0.2">
      <c r="A1918" s="51">
        <v>1915</v>
      </c>
      <c r="B1918" s="6" t="s">
        <v>1916</v>
      </c>
      <c r="C1918" s="54" t="s">
        <v>0</v>
      </c>
      <c r="D1918" s="58">
        <v>8662.5</v>
      </c>
    </row>
    <row r="1919" spans="1:4" ht="18" customHeight="1" x14ac:dyDescent="0.2">
      <c r="A1919" s="51">
        <v>1916</v>
      </c>
      <c r="B1919" s="6" t="s">
        <v>1917</v>
      </c>
      <c r="C1919" s="54" t="s">
        <v>0</v>
      </c>
      <c r="D1919" s="58">
        <v>4158</v>
      </c>
    </row>
    <row r="1920" spans="1:4" ht="18" customHeight="1" x14ac:dyDescent="0.2">
      <c r="A1920" s="51">
        <v>1917</v>
      </c>
      <c r="B1920" s="6" t="s">
        <v>1918</v>
      </c>
      <c r="C1920" s="54" t="s">
        <v>0</v>
      </c>
      <c r="D1920" s="58">
        <v>5775</v>
      </c>
    </row>
    <row r="1921" spans="1:4" ht="18" customHeight="1" x14ac:dyDescent="0.2">
      <c r="A1921" s="51">
        <v>1918</v>
      </c>
      <c r="B1921" s="6" t="s">
        <v>1919</v>
      </c>
      <c r="C1921" s="54" t="s">
        <v>0</v>
      </c>
      <c r="D1921" s="58">
        <v>4620</v>
      </c>
    </row>
    <row r="1922" spans="1:4" ht="18" customHeight="1" x14ac:dyDescent="0.2">
      <c r="A1922" s="51">
        <v>1919</v>
      </c>
      <c r="B1922" s="6" t="s">
        <v>1920</v>
      </c>
      <c r="C1922" s="54" t="s">
        <v>0</v>
      </c>
      <c r="D1922" s="58">
        <v>6930</v>
      </c>
    </row>
    <row r="1923" spans="1:4" ht="18" customHeight="1" x14ac:dyDescent="0.2">
      <c r="A1923" s="51">
        <v>1920</v>
      </c>
      <c r="B1923" s="6" t="s">
        <v>1921</v>
      </c>
      <c r="C1923" s="54" t="s">
        <v>0</v>
      </c>
      <c r="D1923" s="59">
        <v>480480</v>
      </c>
    </row>
    <row r="1924" spans="1:4" ht="18" customHeight="1" x14ac:dyDescent="0.2">
      <c r="A1924" s="51">
        <v>1921</v>
      </c>
      <c r="B1924" s="6" t="s">
        <v>1922</v>
      </c>
      <c r="C1924" s="54" t="s">
        <v>134</v>
      </c>
      <c r="D1924" s="58">
        <v>306075</v>
      </c>
    </row>
    <row r="1925" spans="1:4" ht="18" customHeight="1" x14ac:dyDescent="0.2">
      <c r="A1925" s="51">
        <v>1922</v>
      </c>
      <c r="B1925" s="6" t="s">
        <v>1923</v>
      </c>
      <c r="C1925" s="54" t="s">
        <v>0</v>
      </c>
      <c r="D1925" s="59">
        <v>41580</v>
      </c>
    </row>
    <row r="1926" spans="1:4" ht="18" customHeight="1" x14ac:dyDescent="0.2">
      <c r="A1926" s="51">
        <v>1923</v>
      </c>
      <c r="B1926" s="6" t="s">
        <v>1924</v>
      </c>
      <c r="C1926" s="54" t="s">
        <v>0</v>
      </c>
      <c r="D1926" s="58">
        <v>108570</v>
      </c>
    </row>
    <row r="1927" spans="1:4" ht="18" customHeight="1" x14ac:dyDescent="0.2">
      <c r="A1927" s="51">
        <v>1924</v>
      </c>
      <c r="B1927" s="6" t="s">
        <v>1925</v>
      </c>
      <c r="C1927" s="54" t="s">
        <v>0</v>
      </c>
      <c r="D1927" s="58">
        <v>69300</v>
      </c>
    </row>
    <row r="1928" spans="1:4" ht="18" customHeight="1" x14ac:dyDescent="0.2">
      <c r="A1928" s="51">
        <v>1925</v>
      </c>
      <c r="B1928" s="6" t="s">
        <v>1926</v>
      </c>
      <c r="C1928" s="54" t="s">
        <v>0</v>
      </c>
      <c r="D1928" s="58">
        <v>51975</v>
      </c>
    </row>
    <row r="1929" spans="1:4" ht="18" customHeight="1" x14ac:dyDescent="0.2">
      <c r="A1929" s="51">
        <v>1926</v>
      </c>
      <c r="B1929" s="6" t="s">
        <v>1927</v>
      </c>
      <c r="C1929" s="54" t="s">
        <v>0</v>
      </c>
      <c r="D1929" s="58">
        <v>23100</v>
      </c>
    </row>
    <row r="1930" spans="1:4" ht="18" customHeight="1" x14ac:dyDescent="0.2">
      <c r="A1930" s="51">
        <v>1927</v>
      </c>
      <c r="B1930" s="6" t="s">
        <v>1928</v>
      </c>
      <c r="C1930" s="54" t="s">
        <v>0</v>
      </c>
      <c r="D1930" s="58">
        <v>12705</v>
      </c>
    </row>
    <row r="1931" spans="1:4" ht="18" customHeight="1" x14ac:dyDescent="0.2">
      <c r="A1931" s="51">
        <v>1928</v>
      </c>
      <c r="B1931" s="6" t="s">
        <v>1929</v>
      </c>
      <c r="C1931" s="54" t="s">
        <v>0</v>
      </c>
      <c r="D1931" s="58">
        <v>1039.5</v>
      </c>
    </row>
    <row r="1932" spans="1:4" ht="18" customHeight="1" x14ac:dyDescent="0.2">
      <c r="A1932" s="51">
        <v>1929</v>
      </c>
      <c r="B1932" s="6" t="s">
        <v>1930</v>
      </c>
      <c r="C1932" s="54" t="s">
        <v>0</v>
      </c>
      <c r="D1932" s="58">
        <v>115500</v>
      </c>
    </row>
    <row r="1933" spans="1:4" ht="18" customHeight="1" x14ac:dyDescent="0.2">
      <c r="A1933" s="51">
        <v>1930</v>
      </c>
      <c r="B1933" s="6" t="s">
        <v>1931</v>
      </c>
      <c r="C1933" s="54" t="s">
        <v>0</v>
      </c>
      <c r="D1933" s="58">
        <v>2541</v>
      </c>
    </row>
    <row r="1934" spans="1:4" ht="18" customHeight="1" x14ac:dyDescent="0.2">
      <c r="A1934" s="51">
        <v>1931</v>
      </c>
      <c r="B1934" s="6" t="s">
        <v>1932</v>
      </c>
      <c r="C1934" s="54" t="s">
        <v>0</v>
      </c>
      <c r="D1934" s="58">
        <v>577.5</v>
      </c>
    </row>
    <row r="1935" spans="1:4" ht="18" customHeight="1" x14ac:dyDescent="0.2">
      <c r="A1935" s="51">
        <v>1932</v>
      </c>
      <c r="B1935" s="6" t="s">
        <v>1933</v>
      </c>
      <c r="C1935" s="54" t="s">
        <v>0</v>
      </c>
      <c r="D1935" s="58">
        <v>6930</v>
      </c>
    </row>
    <row r="1936" spans="1:4" ht="18" customHeight="1" x14ac:dyDescent="0.2">
      <c r="A1936" s="51">
        <v>1933</v>
      </c>
      <c r="B1936" s="6" t="s">
        <v>1934</v>
      </c>
      <c r="C1936" s="54" t="s">
        <v>0</v>
      </c>
      <c r="D1936" s="58">
        <v>1386</v>
      </c>
    </row>
    <row r="1937" spans="1:4" ht="18" customHeight="1" x14ac:dyDescent="0.2">
      <c r="A1937" s="51">
        <v>1934</v>
      </c>
      <c r="B1937" s="6" t="s">
        <v>1935</v>
      </c>
      <c r="C1937" s="54" t="s">
        <v>0</v>
      </c>
      <c r="D1937" s="58">
        <v>4851</v>
      </c>
    </row>
    <row r="1938" spans="1:4" ht="18" customHeight="1" x14ac:dyDescent="0.2">
      <c r="A1938" s="51">
        <v>1935</v>
      </c>
      <c r="B1938" s="6" t="s">
        <v>1936</v>
      </c>
      <c r="C1938" s="54" t="s">
        <v>0</v>
      </c>
      <c r="D1938" s="58">
        <v>4158</v>
      </c>
    </row>
    <row r="1939" spans="1:4" ht="18" customHeight="1" x14ac:dyDescent="0.2">
      <c r="A1939" s="51">
        <v>1936</v>
      </c>
      <c r="B1939" s="6" t="s">
        <v>1937</v>
      </c>
      <c r="C1939" s="54" t="s">
        <v>0</v>
      </c>
      <c r="D1939" s="58">
        <v>600600</v>
      </c>
    </row>
    <row r="1940" spans="1:4" ht="18" customHeight="1" x14ac:dyDescent="0.2">
      <c r="A1940" s="51">
        <v>1937</v>
      </c>
      <c r="B1940" s="6" t="s">
        <v>1938</v>
      </c>
      <c r="C1940" s="54" t="s">
        <v>134</v>
      </c>
      <c r="D1940" s="58">
        <v>288750</v>
      </c>
    </row>
    <row r="1941" spans="1:4" ht="18" customHeight="1" x14ac:dyDescent="0.2">
      <c r="A1941" s="51">
        <v>1938</v>
      </c>
      <c r="B1941" s="6" t="s">
        <v>1939</v>
      </c>
      <c r="C1941" s="54" t="s">
        <v>0</v>
      </c>
      <c r="D1941" s="58">
        <v>346500</v>
      </c>
    </row>
    <row r="1942" spans="1:4" ht="18" customHeight="1" x14ac:dyDescent="0.2">
      <c r="A1942" s="51">
        <v>1939</v>
      </c>
      <c r="B1942" s="6" t="s">
        <v>1940</v>
      </c>
      <c r="C1942" s="54" t="s">
        <v>0</v>
      </c>
      <c r="D1942" s="58">
        <v>98175</v>
      </c>
    </row>
    <row r="1943" spans="1:4" ht="18" customHeight="1" x14ac:dyDescent="0.2">
      <c r="A1943" s="51">
        <v>1940</v>
      </c>
      <c r="B1943" s="6" t="s">
        <v>1941</v>
      </c>
      <c r="C1943" s="54" t="s">
        <v>0</v>
      </c>
      <c r="D1943" s="59">
        <v>147840</v>
      </c>
    </row>
    <row r="1944" spans="1:4" ht="18" customHeight="1" x14ac:dyDescent="0.2">
      <c r="A1944" s="51">
        <v>1941</v>
      </c>
      <c r="B1944" s="6" t="s">
        <v>1942</v>
      </c>
      <c r="C1944" s="54" t="s">
        <v>0</v>
      </c>
      <c r="D1944" s="58">
        <v>34650</v>
      </c>
    </row>
    <row r="1945" spans="1:4" ht="18" customHeight="1" x14ac:dyDescent="0.2">
      <c r="A1945" s="51">
        <v>1942</v>
      </c>
      <c r="B1945" s="6" t="s">
        <v>1943</v>
      </c>
      <c r="C1945" s="54" t="s">
        <v>0</v>
      </c>
      <c r="D1945" s="58">
        <v>36960</v>
      </c>
    </row>
    <row r="1946" spans="1:4" ht="18" customHeight="1" x14ac:dyDescent="0.2">
      <c r="A1946" s="51">
        <v>1943</v>
      </c>
      <c r="B1946" s="6" t="s">
        <v>1944</v>
      </c>
      <c r="C1946" s="54" t="s">
        <v>0</v>
      </c>
      <c r="D1946" s="58">
        <v>38115</v>
      </c>
    </row>
    <row r="1947" spans="1:4" ht="18" customHeight="1" x14ac:dyDescent="0.2">
      <c r="A1947" s="51">
        <v>1944</v>
      </c>
      <c r="B1947" s="6" t="s">
        <v>1945</v>
      </c>
      <c r="C1947" s="54" t="s">
        <v>0</v>
      </c>
      <c r="D1947" s="58">
        <v>1386</v>
      </c>
    </row>
    <row r="1948" spans="1:4" ht="18" customHeight="1" x14ac:dyDescent="0.2">
      <c r="A1948" s="51">
        <v>1945</v>
      </c>
      <c r="B1948" s="6" t="s">
        <v>1946</v>
      </c>
      <c r="C1948" s="54" t="s">
        <v>0</v>
      </c>
      <c r="D1948" s="58">
        <v>1386</v>
      </c>
    </row>
    <row r="1949" spans="1:4" ht="18" customHeight="1" x14ac:dyDescent="0.2">
      <c r="A1949" s="51">
        <v>1946</v>
      </c>
      <c r="B1949" s="6" t="s">
        <v>1947</v>
      </c>
      <c r="C1949" s="54" t="s">
        <v>0</v>
      </c>
      <c r="D1949" s="58">
        <v>693</v>
      </c>
    </row>
    <row r="1950" spans="1:4" ht="18" customHeight="1" x14ac:dyDescent="0.2">
      <c r="A1950" s="51">
        <v>1947</v>
      </c>
      <c r="B1950" s="6" t="s">
        <v>1948</v>
      </c>
      <c r="C1950" s="54" t="s">
        <v>0</v>
      </c>
      <c r="D1950" s="58">
        <v>1386</v>
      </c>
    </row>
    <row r="1951" spans="1:4" ht="18" customHeight="1" x14ac:dyDescent="0.2">
      <c r="A1951" s="51">
        <v>1948</v>
      </c>
      <c r="B1951" s="6" t="s">
        <v>1949</v>
      </c>
      <c r="C1951" s="54" t="s">
        <v>0</v>
      </c>
      <c r="D1951" s="58">
        <v>1039.5</v>
      </c>
    </row>
    <row r="1952" spans="1:4" ht="18" customHeight="1" x14ac:dyDescent="0.2">
      <c r="A1952" s="51">
        <v>1949</v>
      </c>
      <c r="B1952" s="6" t="s">
        <v>1950</v>
      </c>
      <c r="C1952" s="54" t="s">
        <v>0</v>
      </c>
      <c r="D1952" s="58">
        <v>138600</v>
      </c>
    </row>
    <row r="1953" spans="1:4" ht="18" customHeight="1" x14ac:dyDescent="0.2">
      <c r="A1953" s="51">
        <v>1950</v>
      </c>
      <c r="B1953" s="6" t="s">
        <v>1951</v>
      </c>
      <c r="C1953" s="54" t="s">
        <v>0</v>
      </c>
      <c r="D1953" s="58">
        <v>98175</v>
      </c>
    </row>
    <row r="1954" spans="1:4" ht="18" customHeight="1" x14ac:dyDescent="0.2">
      <c r="A1954" s="51">
        <v>1951</v>
      </c>
      <c r="B1954" s="6" t="s">
        <v>1952</v>
      </c>
      <c r="C1954" s="54" t="s">
        <v>0</v>
      </c>
      <c r="D1954" s="58">
        <v>3465</v>
      </c>
    </row>
    <row r="1955" spans="1:4" ht="18" customHeight="1" x14ac:dyDescent="0.2">
      <c r="A1955" s="51">
        <v>1952</v>
      </c>
      <c r="B1955" s="6" t="s">
        <v>1953</v>
      </c>
      <c r="C1955" s="54" t="s">
        <v>0</v>
      </c>
      <c r="D1955" s="58">
        <v>4851</v>
      </c>
    </row>
    <row r="1956" spans="1:4" ht="18" customHeight="1" x14ac:dyDescent="0.2">
      <c r="A1956" s="51">
        <v>1953</v>
      </c>
      <c r="B1956" s="6" t="s">
        <v>1954</v>
      </c>
      <c r="C1956" s="54" t="s">
        <v>0</v>
      </c>
      <c r="D1956" s="58">
        <v>6930</v>
      </c>
    </row>
    <row r="1957" spans="1:4" ht="18" customHeight="1" x14ac:dyDescent="0.2">
      <c r="A1957" s="51">
        <v>1954</v>
      </c>
      <c r="B1957" s="6" t="s">
        <v>1955</v>
      </c>
      <c r="C1957" s="54" t="s">
        <v>0</v>
      </c>
      <c r="D1957" s="58">
        <v>48510</v>
      </c>
    </row>
    <row r="1958" spans="1:4" ht="18" customHeight="1" x14ac:dyDescent="0.2">
      <c r="A1958" s="51">
        <v>1955</v>
      </c>
      <c r="B1958" s="6" t="s">
        <v>1956</v>
      </c>
      <c r="C1958" s="54" t="s">
        <v>0</v>
      </c>
      <c r="D1958" s="58">
        <v>36960</v>
      </c>
    </row>
    <row r="1959" spans="1:4" ht="18" customHeight="1" x14ac:dyDescent="0.2">
      <c r="A1959" s="51">
        <v>1956</v>
      </c>
      <c r="B1959" s="6" t="s">
        <v>1957</v>
      </c>
      <c r="C1959" s="54" t="s">
        <v>0</v>
      </c>
      <c r="D1959" s="58">
        <v>6930</v>
      </c>
    </row>
    <row r="1960" spans="1:4" ht="18" customHeight="1" x14ac:dyDescent="0.2">
      <c r="A1960" s="51">
        <v>1957</v>
      </c>
      <c r="B1960" s="6" t="s">
        <v>1958</v>
      </c>
      <c r="C1960" s="54" t="s">
        <v>134</v>
      </c>
      <c r="D1960" s="58">
        <v>51975</v>
      </c>
    </row>
    <row r="1961" spans="1:4" ht="18" customHeight="1" x14ac:dyDescent="0.2">
      <c r="A1961" s="51">
        <v>1958</v>
      </c>
      <c r="B1961" s="6" t="s">
        <v>1959</v>
      </c>
      <c r="C1961" s="54" t="s">
        <v>0</v>
      </c>
      <c r="D1961" s="58">
        <v>13860</v>
      </c>
    </row>
    <row r="1962" spans="1:4" ht="18" customHeight="1" x14ac:dyDescent="0.2">
      <c r="A1962" s="51">
        <v>1959</v>
      </c>
      <c r="B1962" s="6" t="s">
        <v>1960</v>
      </c>
      <c r="C1962" s="54" t="s">
        <v>0</v>
      </c>
      <c r="D1962" s="58">
        <v>16170</v>
      </c>
    </row>
    <row r="1963" spans="1:4" ht="18" customHeight="1" x14ac:dyDescent="0.2">
      <c r="A1963" s="51">
        <v>1960</v>
      </c>
      <c r="B1963" s="6" t="s">
        <v>1961</v>
      </c>
      <c r="C1963" s="54" t="s">
        <v>0</v>
      </c>
      <c r="D1963" s="58">
        <v>693</v>
      </c>
    </row>
    <row r="1964" spans="1:4" ht="18" customHeight="1" x14ac:dyDescent="0.2">
      <c r="A1964" s="51">
        <v>1961</v>
      </c>
      <c r="B1964" s="6" t="s">
        <v>1962</v>
      </c>
      <c r="C1964" s="54" t="s">
        <v>0</v>
      </c>
      <c r="D1964" s="58">
        <v>51975</v>
      </c>
    </row>
    <row r="1965" spans="1:4" ht="18" customHeight="1" x14ac:dyDescent="0.2">
      <c r="A1965" s="51">
        <v>1962</v>
      </c>
      <c r="B1965" s="6" t="s">
        <v>1963</v>
      </c>
      <c r="C1965" s="54" t="s">
        <v>0</v>
      </c>
      <c r="D1965" s="58">
        <v>51975</v>
      </c>
    </row>
    <row r="1966" spans="1:4" ht="18" customHeight="1" x14ac:dyDescent="0.2">
      <c r="A1966" s="51">
        <v>1963</v>
      </c>
      <c r="B1966" s="6" t="s">
        <v>1964</v>
      </c>
      <c r="C1966" s="54" t="s">
        <v>0</v>
      </c>
      <c r="D1966" s="58">
        <v>115500</v>
      </c>
    </row>
    <row r="1967" spans="1:4" ht="18" customHeight="1" x14ac:dyDescent="0.2">
      <c r="A1967" s="51">
        <v>1964</v>
      </c>
      <c r="B1967" s="6" t="s">
        <v>1965</v>
      </c>
      <c r="C1967" s="54" t="s">
        <v>0</v>
      </c>
      <c r="D1967" s="58">
        <v>39270</v>
      </c>
    </row>
    <row r="1968" spans="1:4" ht="18" customHeight="1" x14ac:dyDescent="0.2">
      <c r="A1968" s="51">
        <v>1965</v>
      </c>
      <c r="B1968" s="6" t="s">
        <v>1966</v>
      </c>
      <c r="C1968" s="54" t="s">
        <v>0</v>
      </c>
      <c r="D1968" s="58">
        <v>6352.5</v>
      </c>
    </row>
    <row r="1969" spans="1:4" ht="18" customHeight="1" x14ac:dyDescent="0.2">
      <c r="A1969" s="51">
        <v>1966</v>
      </c>
      <c r="B1969" s="6" t="s">
        <v>1967</v>
      </c>
      <c r="C1969" s="54" t="s">
        <v>0</v>
      </c>
      <c r="D1969" s="58">
        <v>13860</v>
      </c>
    </row>
    <row r="1970" spans="1:4" ht="18" customHeight="1" x14ac:dyDescent="0.2">
      <c r="A1970" s="51">
        <v>1967</v>
      </c>
      <c r="B1970" s="6" t="s">
        <v>1968</v>
      </c>
      <c r="C1970" s="54" t="s">
        <v>0</v>
      </c>
      <c r="D1970" s="58">
        <v>78540</v>
      </c>
    </row>
    <row r="1971" spans="1:4" ht="18" customHeight="1" x14ac:dyDescent="0.2">
      <c r="A1971" s="51">
        <v>1968</v>
      </c>
      <c r="B1971" s="6" t="s">
        <v>1969</v>
      </c>
      <c r="C1971" s="54" t="s">
        <v>0</v>
      </c>
      <c r="D1971" s="58">
        <v>3465</v>
      </c>
    </row>
    <row r="1972" spans="1:4" ht="18" customHeight="1" x14ac:dyDescent="0.2">
      <c r="A1972" s="51">
        <v>1969</v>
      </c>
      <c r="B1972" s="6" t="s">
        <v>1970</v>
      </c>
      <c r="C1972" s="54" t="s">
        <v>0</v>
      </c>
      <c r="D1972" s="58">
        <v>17325</v>
      </c>
    </row>
    <row r="1973" spans="1:4" ht="18" customHeight="1" x14ac:dyDescent="0.2">
      <c r="A1973" s="51">
        <v>1970</v>
      </c>
      <c r="B1973" s="6" t="s">
        <v>1971</v>
      </c>
      <c r="C1973" s="54" t="s">
        <v>0</v>
      </c>
      <c r="D1973" s="58">
        <v>2887.5</v>
      </c>
    </row>
    <row r="1974" spans="1:4" ht="18" customHeight="1" x14ac:dyDescent="0.2">
      <c r="A1974" s="51">
        <v>1971</v>
      </c>
      <c r="B1974" s="6" t="s">
        <v>1972</v>
      </c>
      <c r="C1974" s="54" t="s">
        <v>0</v>
      </c>
      <c r="D1974" s="58">
        <v>34650</v>
      </c>
    </row>
    <row r="1975" spans="1:4" ht="18" customHeight="1" x14ac:dyDescent="0.2">
      <c r="A1975" s="51">
        <v>1972</v>
      </c>
      <c r="B1975" s="6" t="s">
        <v>1973</v>
      </c>
      <c r="C1975" s="54" t="s">
        <v>0</v>
      </c>
      <c r="D1975" s="58">
        <v>9240</v>
      </c>
    </row>
    <row r="1976" spans="1:4" ht="18" customHeight="1" x14ac:dyDescent="0.2">
      <c r="A1976" s="51">
        <v>1973</v>
      </c>
      <c r="B1976" s="6" t="s">
        <v>1974</v>
      </c>
      <c r="C1976" s="54" t="s">
        <v>0</v>
      </c>
      <c r="D1976" s="58">
        <v>6930</v>
      </c>
    </row>
    <row r="1977" spans="1:4" ht="18" customHeight="1" x14ac:dyDescent="0.2">
      <c r="A1977" s="51">
        <v>1974</v>
      </c>
      <c r="B1977" s="6" t="s">
        <v>1975</v>
      </c>
      <c r="C1977" s="54" t="s">
        <v>0</v>
      </c>
      <c r="D1977" s="58">
        <v>924000</v>
      </c>
    </row>
    <row r="1978" spans="1:4" ht="18" customHeight="1" x14ac:dyDescent="0.2">
      <c r="A1978" s="51">
        <v>1975</v>
      </c>
      <c r="B1978" s="6" t="s">
        <v>1976</v>
      </c>
      <c r="C1978" s="54" t="s">
        <v>0</v>
      </c>
      <c r="D1978" s="58">
        <v>212173.5</v>
      </c>
    </row>
    <row r="1979" spans="1:4" ht="18" customHeight="1" x14ac:dyDescent="0.2">
      <c r="A1979" s="51">
        <v>1976</v>
      </c>
      <c r="B1979" s="6" t="s">
        <v>1977</v>
      </c>
      <c r="C1979" s="54" t="s">
        <v>0</v>
      </c>
      <c r="D1979" s="58">
        <v>27720</v>
      </c>
    </row>
    <row r="1980" spans="1:4" ht="18" customHeight="1" x14ac:dyDescent="0.2">
      <c r="A1980" s="51">
        <v>1977</v>
      </c>
      <c r="B1980" s="6" t="s">
        <v>1978</v>
      </c>
      <c r="C1980" s="54" t="s">
        <v>0</v>
      </c>
      <c r="D1980" s="58">
        <v>4158</v>
      </c>
    </row>
    <row r="1981" spans="1:4" ht="18" customHeight="1" x14ac:dyDescent="0.2">
      <c r="A1981" s="51">
        <v>1978</v>
      </c>
      <c r="B1981" s="6" t="s">
        <v>1979</v>
      </c>
      <c r="C1981" s="54" t="s">
        <v>0</v>
      </c>
      <c r="D1981" s="59">
        <v>10164</v>
      </c>
    </row>
    <row r="1982" spans="1:4" ht="18" customHeight="1" x14ac:dyDescent="0.2">
      <c r="A1982" s="51">
        <v>1979</v>
      </c>
      <c r="B1982" s="6" t="s">
        <v>1980</v>
      </c>
      <c r="C1982" s="54" t="s">
        <v>0</v>
      </c>
      <c r="D1982" s="58">
        <v>2887.5</v>
      </c>
    </row>
    <row r="1983" spans="1:4" ht="18" customHeight="1" x14ac:dyDescent="0.2">
      <c r="A1983" s="51">
        <v>1980</v>
      </c>
      <c r="B1983" s="6" t="s">
        <v>1981</v>
      </c>
      <c r="C1983" s="54" t="s">
        <v>0</v>
      </c>
      <c r="D1983" s="58">
        <v>23100</v>
      </c>
    </row>
    <row r="1984" spans="1:4" ht="18" customHeight="1" x14ac:dyDescent="0.2">
      <c r="A1984" s="51">
        <v>1981</v>
      </c>
      <c r="B1984" s="6" t="s">
        <v>1982</v>
      </c>
      <c r="C1984" s="54" t="s">
        <v>0</v>
      </c>
      <c r="D1984" s="58">
        <v>13860</v>
      </c>
    </row>
    <row r="1985" spans="1:4" ht="18" customHeight="1" x14ac:dyDescent="0.2">
      <c r="A1985" s="51">
        <v>1982</v>
      </c>
      <c r="B1985" s="6" t="s">
        <v>1983</v>
      </c>
      <c r="C1985" s="54" t="s">
        <v>0</v>
      </c>
      <c r="D1985" s="58">
        <v>6930</v>
      </c>
    </row>
    <row r="1986" spans="1:4" ht="18" customHeight="1" x14ac:dyDescent="0.2">
      <c r="A1986" s="51">
        <v>1983</v>
      </c>
      <c r="B1986" s="6" t="s">
        <v>1984</v>
      </c>
      <c r="C1986" s="54" t="s">
        <v>0</v>
      </c>
      <c r="D1986" s="58">
        <v>13860</v>
      </c>
    </row>
    <row r="1987" spans="1:4" ht="18" customHeight="1" x14ac:dyDescent="0.2">
      <c r="A1987" s="51">
        <v>1984</v>
      </c>
      <c r="B1987" s="6" t="s">
        <v>1985</v>
      </c>
      <c r="C1987" s="54" t="s">
        <v>0</v>
      </c>
      <c r="D1987" s="58">
        <v>23100</v>
      </c>
    </row>
    <row r="1988" spans="1:4" ht="18" customHeight="1" x14ac:dyDescent="0.2">
      <c r="A1988" s="51">
        <v>1985</v>
      </c>
      <c r="B1988" s="6" t="s">
        <v>1986</v>
      </c>
      <c r="C1988" s="54" t="s">
        <v>0</v>
      </c>
      <c r="D1988" s="58">
        <v>11550</v>
      </c>
    </row>
    <row r="1989" spans="1:4" ht="18" customHeight="1" x14ac:dyDescent="0.2">
      <c r="A1989" s="51">
        <v>1986</v>
      </c>
      <c r="B1989" s="6" t="s">
        <v>1987</v>
      </c>
      <c r="C1989" s="54" t="s">
        <v>0</v>
      </c>
      <c r="D1989" s="58">
        <v>184800</v>
      </c>
    </row>
    <row r="1990" spans="1:4" ht="18" customHeight="1" x14ac:dyDescent="0.2">
      <c r="A1990" s="51">
        <v>1987</v>
      </c>
      <c r="B1990" s="6" t="s">
        <v>1988</v>
      </c>
      <c r="C1990" s="54" t="s">
        <v>0</v>
      </c>
      <c r="D1990" s="58">
        <v>17325</v>
      </c>
    </row>
    <row r="1991" spans="1:4" ht="18" customHeight="1" x14ac:dyDescent="0.2">
      <c r="A1991" s="51">
        <v>1988</v>
      </c>
      <c r="B1991" s="6" t="s">
        <v>1989</v>
      </c>
      <c r="C1991" s="54" t="s">
        <v>0</v>
      </c>
      <c r="D1991" s="58">
        <v>15015</v>
      </c>
    </row>
    <row r="1992" spans="1:4" ht="18" customHeight="1" x14ac:dyDescent="0.2">
      <c r="A1992" s="51">
        <v>1989</v>
      </c>
      <c r="B1992" s="6" t="s">
        <v>1990</v>
      </c>
      <c r="C1992" s="54" t="s">
        <v>0</v>
      </c>
      <c r="D1992" s="58">
        <v>3696</v>
      </c>
    </row>
    <row r="1993" spans="1:4" ht="18" customHeight="1" x14ac:dyDescent="0.2">
      <c r="A1993" s="51">
        <v>1990</v>
      </c>
      <c r="B1993" s="6" t="s">
        <v>1991</v>
      </c>
      <c r="C1993" s="54" t="s">
        <v>0</v>
      </c>
      <c r="D1993" s="58">
        <v>1963.5</v>
      </c>
    </row>
    <row r="1994" spans="1:4" ht="18" customHeight="1" x14ac:dyDescent="0.2">
      <c r="A1994" s="51">
        <v>1991</v>
      </c>
      <c r="B1994" s="6" t="s">
        <v>1992</v>
      </c>
      <c r="C1994" s="54" t="s">
        <v>0</v>
      </c>
      <c r="D1994" s="58">
        <v>2656.5</v>
      </c>
    </row>
    <row r="1995" spans="1:4" ht="18" customHeight="1" x14ac:dyDescent="0.2">
      <c r="A1995" s="51">
        <v>1992</v>
      </c>
      <c r="B1995" s="6" t="s">
        <v>1993</v>
      </c>
      <c r="C1995" s="54" t="s">
        <v>0</v>
      </c>
      <c r="D1995" s="58">
        <v>5775</v>
      </c>
    </row>
    <row r="1996" spans="1:4" ht="18" customHeight="1" x14ac:dyDescent="0.2">
      <c r="A1996" s="51">
        <v>1993</v>
      </c>
      <c r="B1996" s="6" t="s">
        <v>1994</v>
      </c>
      <c r="C1996" s="54" t="s">
        <v>0</v>
      </c>
      <c r="D1996" s="58">
        <v>10395</v>
      </c>
    </row>
    <row r="1997" spans="1:4" ht="18" customHeight="1" x14ac:dyDescent="0.2">
      <c r="A1997" s="51">
        <v>1994</v>
      </c>
      <c r="B1997" s="6" t="s">
        <v>1995</v>
      </c>
      <c r="C1997" s="54" t="s">
        <v>0</v>
      </c>
      <c r="D1997" s="58">
        <v>1963.5</v>
      </c>
    </row>
    <row r="1998" spans="1:4" ht="18" customHeight="1" x14ac:dyDescent="0.2">
      <c r="A1998" s="51">
        <v>1995</v>
      </c>
      <c r="B1998" s="6" t="s">
        <v>1996</v>
      </c>
      <c r="C1998" s="54" t="s">
        <v>0</v>
      </c>
      <c r="D1998" s="58">
        <v>113190</v>
      </c>
    </row>
    <row r="1999" spans="1:4" ht="18" customHeight="1" x14ac:dyDescent="0.2">
      <c r="A1999" s="51">
        <v>1996</v>
      </c>
      <c r="B1999" s="6" t="s">
        <v>1997</v>
      </c>
      <c r="C1999" s="54" t="s">
        <v>0</v>
      </c>
      <c r="D1999" s="58">
        <v>117810</v>
      </c>
    </row>
    <row r="2000" spans="1:4" ht="18" customHeight="1" x14ac:dyDescent="0.2">
      <c r="A2000" s="51">
        <v>1997</v>
      </c>
      <c r="B2000" s="6" t="s">
        <v>1998</v>
      </c>
      <c r="C2000" s="54" t="s">
        <v>0</v>
      </c>
      <c r="D2000" s="58">
        <v>3465</v>
      </c>
    </row>
    <row r="2001" spans="1:4" ht="18" customHeight="1" x14ac:dyDescent="0.2">
      <c r="A2001" s="51">
        <v>1998</v>
      </c>
      <c r="B2001" s="6" t="s">
        <v>1999</v>
      </c>
      <c r="C2001" s="54" t="s">
        <v>0</v>
      </c>
      <c r="D2001" s="58">
        <v>8085</v>
      </c>
    </row>
    <row r="2002" spans="1:4" ht="18" customHeight="1" x14ac:dyDescent="0.2">
      <c r="A2002" s="51">
        <v>1999</v>
      </c>
      <c r="B2002" s="6" t="s">
        <v>2000</v>
      </c>
      <c r="C2002" s="54" t="s">
        <v>0</v>
      </c>
      <c r="D2002" s="58">
        <v>8662.5</v>
      </c>
    </row>
    <row r="2003" spans="1:4" ht="18" customHeight="1" x14ac:dyDescent="0.2">
      <c r="A2003" s="51">
        <v>2000</v>
      </c>
      <c r="B2003" s="6" t="s">
        <v>2001</v>
      </c>
      <c r="C2003" s="54" t="s">
        <v>0</v>
      </c>
      <c r="D2003" s="58">
        <v>4158</v>
      </c>
    </row>
    <row r="2004" spans="1:4" ht="18" customHeight="1" x14ac:dyDescent="0.2">
      <c r="A2004" s="51">
        <v>2001</v>
      </c>
      <c r="B2004" s="6" t="s">
        <v>2002</v>
      </c>
      <c r="C2004" s="54" t="s">
        <v>0</v>
      </c>
      <c r="D2004" s="58">
        <v>1386</v>
      </c>
    </row>
    <row r="2005" spans="1:4" ht="18" customHeight="1" x14ac:dyDescent="0.2">
      <c r="A2005" s="51">
        <v>2002</v>
      </c>
      <c r="B2005" s="6" t="s">
        <v>2003</v>
      </c>
      <c r="C2005" s="54" t="s">
        <v>0</v>
      </c>
      <c r="D2005" s="58">
        <v>300300</v>
      </c>
    </row>
    <row r="2006" spans="1:4" ht="18" customHeight="1" x14ac:dyDescent="0.2">
      <c r="A2006" s="51">
        <v>2003</v>
      </c>
      <c r="B2006" s="6" t="s">
        <v>2004</v>
      </c>
      <c r="C2006" s="54" t="s">
        <v>0</v>
      </c>
      <c r="D2006" s="58">
        <v>3465</v>
      </c>
    </row>
    <row r="2007" spans="1:4" ht="18" customHeight="1" x14ac:dyDescent="0.2">
      <c r="A2007" s="51">
        <v>2004</v>
      </c>
      <c r="B2007" s="6" t="s">
        <v>2005</v>
      </c>
      <c r="C2007" s="54" t="s">
        <v>0</v>
      </c>
      <c r="D2007" s="58">
        <v>13860</v>
      </c>
    </row>
    <row r="2008" spans="1:4" ht="18" customHeight="1" x14ac:dyDescent="0.2">
      <c r="A2008" s="51">
        <v>2005</v>
      </c>
      <c r="B2008" s="6" t="s">
        <v>2006</v>
      </c>
      <c r="C2008" s="54" t="s">
        <v>0</v>
      </c>
      <c r="D2008" s="58">
        <v>58327.5</v>
      </c>
    </row>
    <row r="2009" spans="1:4" ht="18" customHeight="1" x14ac:dyDescent="0.2">
      <c r="A2009" s="51">
        <v>2006</v>
      </c>
      <c r="B2009" s="6" t="s">
        <v>2007</v>
      </c>
      <c r="C2009" s="54" t="s">
        <v>0</v>
      </c>
      <c r="D2009" s="58">
        <v>288750</v>
      </c>
    </row>
    <row r="2010" spans="1:4" ht="18" customHeight="1" x14ac:dyDescent="0.2">
      <c r="A2010" s="51">
        <v>2007</v>
      </c>
      <c r="B2010" s="6" t="s">
        <v>2008</v>
      </c>
      <c r="C2010" s="54" t="s">
        <v>0</v>
      </c>
      <c r="D2010" s="58">
        <v>13860</v>
      </c>
    </row>
    <row r="2011" spans="1:4" ht="18" customHeight="1" x14ac:dyDescent="0.2">
      <c r="A2011" s="51">
        <v>2008</v>
      </c>
      <c r="B2011" s="6" t="s">
        <v>2009</v>
      </c>
      <c r="C2011" s="54" t="s">
        <v>0</v>
      </c>
      <c r="D2011" s="58">
        <v>9240</v>
      </c>
    </row>
    <row r="2012" spans="1:4" ht="18" customHeight="1" x14ac:dyDescent="0.2">
      <c r="A2012" s="51">
        <v>2009</v>
      </c>
      <c r="B2012" s="6" t="s">
        <v>2010</v>
      </c>
      <c r="C2012" s="54" t="s">
        <v>0</v>
      </c>
      <c r="D2012" s="58">
        <v>11550</v>
      </c>
    </row>
    <row r="2013" spans="1:4" ht="18" customHeight="1" x14ac:dyDescent="0.2">
      <c r="A2013" s="51">
        <v>2010</v>
      </c>
      <c r="B2013" s="6" t="s">
        <v>2011</v>
      </c>
      <c r="C2013" s="54" t="s">
        <v>0</v>
      </c>
      <c r="D2013" s="58">
        <v>100485</v>
      </c>
    </row>
    <row r="2014" spans="1:4" ht="18" customHeight="1" x14ac:dyDescent="0.2">
      <c r="A2014" s="51">
        <v>2011</v>
      </c>
      <c r="B2014" s="6" t="s">
        <v>2012</v>
      </c>
      <c r="C2014" s="54" t="s">
        <v>134</v>
      </c>
      <c r="D2014" s="58">
        <v>16170</v>
      </c>
    </row>
    <row r="2015" spans="1:4" ht="18" customHeight="1" x14ac:dyDescent="0.2">
      <c r="A2015" s="51">
        <v>2012</v>
      </c>
      <c r="B2015" s="6" t="s">
        <v>2013</v>
      </c>
      <c r="C2015" s="54" t="s">
        <v>134</v>
      </c>
      <c r="D2015" s="58">
        <v>17325</v>
      </c>
    </row>
    <row r="2016" spans="1:4" ht="18" customHeight="1" x14ac:dyDescent="0.2">
      <c r="A2016" s="51">
        <v>2013</v>
      </c>
      <c r="B2016" s="6" t="s">
        <v>2014</v>
      </c>
      <c r="C2016" s="54" t="s">
        <v>0</v>
      </c>
      <c r="D2016" s="58">
        <v>36960</v>
      </c>
    </row>
    <row r="2017" spans="1:4" ht="18" customHeight="1" x14ac:dyDescent="0.2">
      <c r="A2017" s="51">
        <v>2014</v>
      </c>
      <c r="B2017" s="6" t="s">
        <v>2015</v>
      </c>
      <c r="C2017" s="54" t="s">
        <v>0</v>
      </c>
      <c r="D2017" s="58">
        <v>1732.5</v>
      </c>
    </row>
    <row r="2018" spans="1:4" ht="18" customHeight="1" x14ac:dyDescent="0.2">
      <c r="A2018" s="51">
        <v>2015</v>
      </c>
      <c r="B2018" s="6" t="s">
        <v>2016</v>
      </c>
      <c r="C2018" s="54" t="s">
        <v>0</v>
      </c>
      <c r="D2018" s="58">
        <v>462</v>
      </c>
    </row>
    <row r="2019" spans="1:4" ht="18" customHeight="1" x14ac:dyDescent="0.2">
      <c r="A2019" s="51">
        <v>2016</v>
      </c>
      <c r="B2019" s="6" t="s">
        <v>2017</v>
      </c>
      <c r="C2019" s="54" t="s">
        <v>0</v>
      </c>
      <c r="D2019" s="58">
        <v>577.5</v>
      </c>
    </row>
    <row r="2020" spans="1:4" ht="18" customHeight="1" x14ac:dyDescent="0.2">
      <c r="A2020" s="51">
        <v>2017</v>
      </c>
      <c r="B2020" s="6" t="s">
        <v>2018</v>
      </c>
      <c r="C2020" s="54" t="s">
        <v>0</v>
      </c>
      <c r="D2020" s="58">
        <v>3003</v>
      </c>
    </row>
    <row r="2021" spans="1:4" ht="18" customHeight="1" x14ac:dyDescent="0.2">
      <c r="A2021" s="51">
        <v>2018</v>
      </c>
      <c r="B2021" s="6" t="s">
        <v>2019</v>
      </c>
      <c r="C2021" s="54" t="s">
        <v>0</v>
      </c>
      <c r="D2021" s="58">
        <v>78540</v>
      </c>
    </row>
    <row r="2022" spans="1:4" ht="18" customHeight="1" x14ac:dyDescent="0.2">
      <c r="A2022" s="51">
        <v>2019</v>
      </c>
      <c r="B2022" s="6" t="s">
        <v>2020</v>
      </c>
      <c r="C2022" s="54" t="s">
        <v>0</v>
      </c>
      <c r="D2022" s="58">
        <v>11550</v>
      </c>
    </row>
    <row r="2023" spans="1:4" ht="18" customHeight="1" x14ac:dyDescent="0.2">
      <c r="A2023" s="51">
        <v>2020</v>
      </c>
      <c r="B2023" s="6" t="s">
        <v>2021</v>
      </c>
      <c r="C2023" s="54" t="s">
        <v>0</v>
      </c>
      <c r="D2023" s="58">
        <v>1386</v>
      </c>
    </row>
    <row r="2024" spans="1:4" ht="18" customHeight="1" x14ac:dyDescent="0.2">
      <c r="A2024" s="51">
        <v>2021</v>
      </c>
      <c r="B2024" s="6" t="s">
        <v>2022</v>
      </c>
      <c r="C2024" s="54" t="s">
        <v>0</v>
      </c>
      <c r="D2024" s="58">
        <v>115500</v>
      </c>
    </row>
    <row r="2025" spans="1:4" ht="18" customHeight="1" x14ac:dyDescent="0.2">
      <c r="A2025" s="51">
        <v>2022</v>
      </c>
      <c r="B2025" s="6" t="s">
        <v>2023</v>
      </c>
      <c r="C2025" s="54" t="s">
        <v>0</v>
      </c>
      <c r="D2025" s="58">
        <v>40425</v>
      </c>
    </row>
    <row r="2026" spans="1:4" ht="18" customHeight="1" x14ac:dyDescent="0.2">
      <c r="A2026" s="51">
        <v>2023</v>
      </c>
      <c r="B2026" s="6" t="s">
        <v>2024</v>
      </c>
      <c r="C2026" s="54" t="s">
        <v>0</v>
      </c>
      <c r="D2026" s="58">
        <v>46200</v>
      </c>
    </row>
    <row r="2027" spans="1:4" ht="18" customHeight="1" x14ac:dyDescent="0.2">
      <c r="A2027" s="51">
        <v>2024</v>
      </c>
      <c r="B2027" s="6" t="s">
        <v>2025</v>
      </c>
      <c r="C2027" s="54" t="s">
        <v>0</v>
      </c>
      <c r="D2027" s="58">
        <v>4620</v>
      </c>
    </row>
    <row r="2028" spans="1:4" ht="18" customHeight="1" x14ac:dyDescent="0.2">
      <c r="A2028" s="51">
        <v>2025</v>
      </c>
      <c r="B2028" s="6" t="s">
        <v>2026</v>
      </c>
      <c r="C2028" s="54" t="s">
        <v>0</v>
      </c>
      <c r="D2028" s="58">
        <v>40425</v>
      </c>
    </row>
    <row r="2029" spans="1:4" ht="18" customHeight="1" x14ac:dyDescent="0.2">
      <c r="A2029" s="51">
        <v>2026</v>
      </c>
      <c r="B2029" s="6" t="s">
        <v>2027</v>
      </c>
      <c r="C2029" s="54" t="s">
        <v>0</v>
      </c>
      <c r="D2029" s="58">
        <v>3465</v>
      </c>
    </row>
    <row r="2030" spans="1:4" ht="18" customHeight="1" x14ac:dyDescent="0.2">
      <c r="A2030" s="51">
        <v>2027</v>
      </c>
      <c r="B2030" s="6" t="s">
        <v>2028</v>
      </c>
      <c r="C2030" s="54" t="s">
        <v>0</v>
      </c>
      <c r="D2030" s="58">
        <v>2887.5</v>
      </c>
    </row>
    <row r="2031" spans="1:4" ht="18" customHeight="1" x14ac:dyDescent="0.2">
      <c r="A2031" s="51">
        <v>2028</v>
      </c>
      <c r="B2031" s="6" t="s">
        <v>2029</v>
      </c>
      <c r="C2031" s="54" t="s">
        <v>0</v>
      </c>
      <c r="D2031" s="58">
        <v>4158</v>
      </c>
    </row>
    <row r="2032" spans="1:4" ht="18" customHeight="1" x14ac:dyDescent="0.2">
      <c r="A2032" s="51">
        <v>2029</v>
      </c>
      <c r="B2032" s="6" t="s">
        <v>2030</v>
      </c>
      <c r="C2032" s="54" t="s">
        <v>0</v>
      </c>
      <c r="D2032" s="58">
        <v>1386</v>
      </c>
    </row>
    <row r="2033" spans="1:4" ht="18" customHeight="1" x14ac:dyDescent="0.2">
      <c r="A2033" s="51">
        <v>2030</v>
      </c>
      <c r="B2033" s="6" t="s">
        <v>2031</v>
      </c>
      <c r="C2033" s="54" t="s">
        <v>0</v>
      </c>
      <c r="D2033" s="58">
        <v>4620</v>
      </c>
    </row>
    <row r="2034" spans="1:4" ht="18" customHeight="1" x14ac:dyDescent="0.2">
      <c r="A2034" s="51">
        <v>2031</v>
      </c>
      <c r="B2034" s="6" t="s">
        <v>2032</v>
      </c>
      <c r="C2034" s="54" t="s">
        <v>0</v>
      </c>
      <c r="D2034" s="58">
        <v>80850</v>
      </c>
    </row>
    <row r="2035" spans="1:4" ht="18" customHeight="1" x14ac:dyDescent="0.2">
      <c r="A2035" s="51">
        <v>2032</v>
      </c>
      <c r="B2035" s="6" t="s">
        <v>2033</v>
      </c>
      <c r="C2035" s="54" t="s">
        <v>0</v>
      </c>
      <c r="D2035" s="58">
        <v>11550</v>
      </c>
    </row>
    <row r="2036" spans="1:4" ht="18" customHeight="1" x14ac:dyDescent="0.2">
      <c r="A2036" s="51">
        <v>2033</v>
      </c>
      <c r="B2036" s="6" t="s">
        <v>2034</v>
      </c>
      <c r="C2036" s="54" t="s">
        <v>0</v>
      </c>
      <c r="D2036" s="58">
        <v>12705</v>
      </c>
    </row>
    <row r="2037" spans="1:4" ht="18" customHeight="1" x14ac:dyDescent="0.2">
      <c r="A2037" s="51">
        <v>2034</v>
      </c>
      <c r="B2037" s="6" t="s">
        <v>2035</v>
      </c>
      <c r="C2037" s="54" t="s">
        <v>0</v>
      </c>
      <c r="D2037" s="58">
        <v>8085</v>
      </c>
    </row>
    <row r="2038" spans="1:4" ht="18" customHeight="1" x14ac:dyDescent="0.2">
      <c r="A2038" s="51">
        <v>2035</v>
      </c>
      <c r="B2038" s="6" t="s">
        <v>2036</v>
      </c>
      <c r="C2038" s="54" t="s">
        <v>0</v>
      </c>
      <c r="D2038" s="58">
        <v>40425</v>
      </c>
    </row>
    <row r="2039" spans="1:4" ht="18" customHeight="1" x14ac:dyDescent="0.2">
      <c r="A2039" s="51">
        <v>2036</v>
      </c>
      <c r="B2039" s="6" t="s">
        <v>2037</v>
      </c>
      <c r="C2039" s="54" t="s">
        <v>0</v>
      </c>
      <c r="D2039" s="58">
        <v>17325</v>
      </c>
    </row>
    <row r="2040" spans="1:4" ht="18" customHeight="1" x14ac:dyDescent="0.2">
      <c r="A2040" s="51">
        <v>2037</v>
      </c>
      <c r="B2040" s="6" t="s">
        <v>2038</v>
      </c>
      <c r="C2040" s="54" t="s">
        <v>0</v>
      </c>
      <c r="D2040" s="58">
        <v>202587</v>
      </c>
    </row>
    <row r="2041" spans="1:4" ht="18" customHeight="1" x14ac:dyDescent="0.2">
      <c r="A2041" s="51">
        <v>2038</v>
      </c>
      <c r="B2041" s="6" t="s">
        <v>2039</v>
      </c>
      <c r="C2041" s="54" t="s">
        <v>0</v>
      </c>
      <c r="D2041" s="58">
        <v>6930</v>
      </c>
    </row>
    <row r="2042" spans="1:4" ht="18" customHeight="1" x14ac:dyDescent="0.2">
      <c r="A2042" s="51">
        <v>2039</v>
      </c>
      <c r="B2042" s="6" t="s">
        <v>2040</v>
      </c>
      <c r="C2042" s="54" t="s">
        <v>0</v>
      </c>
      <c r="D2042" s="58">
        <v>231000</v>
      </c>
    </row>
    <row r="2043" spans="1:4" ht="18" customHeight="1" x14ac:dyDescent="0.2">
      <c r="A2043" s="51">
        <v>2040</v>
      </c>
      <c r="B2043" s="6" t="s">
        <v>2041</v>
      </c>
      <c r="C2043" s="54" t="s">
        <v>0</v>
      </c>
      <c r="D2043" s="58">
        <v>21945</v>
      </c>
    </row>
    <row r="2044" spans="1:4" ht="18" customHeight="1" x14ac:dyDescent="0.2">
      <c r="A2044" s="51">
        <v>2041</v>
      </c>
      <c r="B2044" s="6" t="s">
        <v>2042</v>
      </c>
      <c r="C2044" s="54" t="s">
        <v>0</v>
      </c>
      <c r="D2044" s="58">
        <v>23100</v>
      </c>
    </row>
    <row r="2045" spans="1:4" ht="18" customHeight="1" x14ac:dyDescent="0.2">
      <c r="A2045" s="51">
        <v>2042</v>
      </c>
      <c r="B2045" s="6" t="s">
        <v>2043</v>
      </c>
      <c r="C2045" s="54" t="s">
        <v>0</v>
      </c>
      <c r="D2045" s="58">
        <v>160545</v>
      </c>
    </row>
    <row r="2046" spans="1:4" ht="18" customHeight="1" x14ac:dyDescent="0.2">
      <c r="A2046" s="51">
        <v>2043</v>
      </c>
      <c r="B2046" s="6" t="s">
        <v>2044</v>
      </c>
      <c r="C2046" s="54" t="s">
        <v>0</v>
      </c>
      <c r="D2046" s="58">
        <v>20790</v>
      </c>
    </row>
    <row r="2047" spans="1:4" ht="18" customHeight="1" x14ac:dyDescent="0.2">
      <c r="A2047" s="51">
        <v>2044</v>
      </c>
      <c r="B2047" s="6" t="s">
        <v>2045</v>
      </c>
      <c r="C2047" s="54" t="s">
        <v>0</v>
      </c>
      <c r="D2047" s="58">
        <v>15015</v>
      </c>
    </row>
    <row r="2048" spans="1:4" ht="18" customHeight="1" x14ac:dyDescent="0.2">
      <c r="A2048" s="51">
        <v>2045</v>
      </c>
      <c r="B2048" s="6" t="s">
        <v>2045</v>
      </c>
      <c r="C2048" s="54" t="s">
        <v>0</v>
      </c>
      <c r="D2048" s="58">
        <v>16170</v>
      </c>
    </row>
    <row r="2049" spans="1:4" ht="18" customHeight="1" x14ac:dyDescent="0.2">
      <c r="A2049" s="51">
        <v>2046</v>
      </c>
      <c r="B2049" s="6" t="s">
        <v>2046</v>
      </c>
      <c r="C2049" s="54" t="s">
        <v>0</v>
      </c>
      <c r="D2049" s="58">
        <v>116655</v>
      </c>
    </row>
    <row r="2050" spans="1:4" ht="18" customHeight="1" x14ac:dyDescent="0.2">
      <c r="A2050" s="51">
        <v>2047</v>
      </c>
      <c r="B2050" s="6" t="s">
        <v>2047</v>
      </c>
      <c r="C2050" s="54" t="s">
        <v>0</v>
      </c>
      <c r="D2050" s="58">
        <v>12705</v>
      </c>
    </row>
    <row r="2051" spans="1:4" ht="18" customHeight="1" x14ac:dyDescent="0.2">
      <c r="A2051" s="51">
        <v>2048</v>
      </c>
      <c r="B2051" s="6" t="s">
        <v>2048</v>
      </c>
      <c r="C2051" s="54" t="s">
        <v>0</v>
      </c>
      <c r="D2051" s="58">
        <v>462000</v>
      </c>
    </row>
    <row r="2052" spans="1:4" ht="18" customHeight="1" x14ac:dyDescent="0.2">
      <c r="A2052" s="51">
        <v>2049</v>
      </c>
      <c r="B2052" s="6" t="s">
        <v>2049</v>
      </c>
      <c r="C2052" s="54" t="s">
        <v>0</v>
      </c>
      <c r="D2052" s="58">
        <v>1362.9</v>
      </c>
    </row>
    <row r="2053" spans="1:4" ht="18" customHeight="1" x14ac:dyDescent="0.2">
      <c r="A2053" s="51">
        <v>2050</v>
      </c>
      <c r="B2053" s="6" t="s">
        <v>2050</v>
      </c>
      <c r="C2053" s="54" t="s">
        <v>0</v>
      </c>
      <c r="D2053" s="58">
        <v>15592.5</v>
      </c>
    </row>
    <row r="2054" spans="1:4" ht="18" customHeight="1" x14ac:dyDescent="0.2">
      <c r="A2054" s="51">
        <v>2051</v>
      </c>
      <c r="B2054" s="6" t="s">
        <v>2051</v>
      </c>
      <c r="C2054" s="54" t="s">
        <v>0</v>
      </c>
      <c r="D2054" s="58">
        <v>34650</v>
      </c>
    </row>
    <row r="2055" spans="1:4" ht="18" customHeight="1" x14ac:dyDescent="0.2">
      <c r="A2055" s="51">
        <v>2052</v>
      </c>
      <c r="B2055" s="6" t="s">
        <v>2052</v>
      </c>
      <c r="C2055" s="54" t="s">
        <v>0</v>
      </c>
      <c r="D2055" s="58">
        <v>41580</v>
      </c>
    </row>
    <row r="2056" spans="1:4" ht="18" customHeight="1" x14ac:dyDescent="0.2">
      <c r="A2056" s="51">
        <v>2053</v>
      </c>
      <c r="B2056" s="6" t="s">
        <v>2053</v>
      </c>
      <c r="C2056" s="54" t="s">
        <v>0</v>
      </c>
      <c r="D2056" s="59">
        <v>12705</v>
      </c>
    </row>
    <row r="2057" spans="1:4" ht="18" customHeight="1" x14ac:dyDescent="0.2">
      <c r="A2057" s="51">
        <v>2054</v>
      </c>
      <c r="B2057" s="6" t="s">
        <v>2054</v>
      </c>
      <c r="C2057" s="54" t="s">
        <v>0</v>
      </c>
      <c r="D2057" s="58">
        <v>261030</v>
      </c>
    </row>
    <row r="2058" spans="1:4" ht="18" customHeight="1" x14ac:dyDescent="0.2">
      <c r="A2058" s="51">
        <v>2055</v>
      </c>
      <c r="B2058" s="6" t="s">
        <v>2055</v>
      </c>
      <c r="C2058" s="54" t="s">
        <v>0</v>
      </c>
      <c r="D2058" s="58">
        <v>25410</v>
      </c>
    </row>
    <row r="2059" spans="1:4" ht="18" customHeight="1" x14ac:dyDescent="0.2">
      <c r="A2059" s="51">
        <v>2056</v>
      </c>
      <c r="B2059" s="6" t="s">
        <v>2056</v>
      </c>
      <c r="C2059" s="54" t="s">
        <v>0</v>
      </c>
      <c r="D2059" s="58">
        <v>6930</v>
      </c>
    </row>
    <row r="2060" spans="1:4" ht="18" customHeight="1" x14ac:dyDescent="0.2">
      <c r="A2060" s="51">
        <v>2057</v>
      </c>
      <c r="B2060" s="6" t="s">
        <v>2057</v>
      </c>
      <c r="C2060" s="54" t="s">
        <v>0</v>
      </c>
      <c r="D2060" s="58">
        <v>11550</v>
      </c>
    </row>
    <row r="2061" spans="1:4" ht="18" customHeight="1" x14ac:dyDescent="0.2">
      <c r="A2061" s="51">
        <v>2058</v>
      </c>
      <c r="B2061" s="6" t="s">
        <v>2058</v>
      </c>
      <c r="C2061" s="54" t="s">
        <v>0</v>
      </c>
      <c r="D2061" s="58">
        <v>28875</v>
      </c>
    </row>
    <row r="2062" spans="1:4" ht="18" customHeight="1" x14ac:dyDescent="0.2">
      <c r="A2062" s="51">
        <v>2059</v>
      </c>
      <c r="B2062" s="6" t="s">
        <v>2059</v>
      </c>
      <c r="C2062" s="54" t="s">
        <v>0</v>
      </c>
      <c r="D2062" s="58">
        <v>534765</v>
      </c>
    </row>
    <row r="2063" spans="1:4" ht="18" customHeight="1" x14ac:dyDescent="0.2">
      <c r="A2063" s="51">
        <v>2060</v>
      </c>
      <c r="B2063" s="6" t="s">
        <v>2060</v>
      </c>
      <c r="C2063" s="54" t="s">
        <v>0</v>
      </c>
      <c r="D2063" s="58">
        <v>1732.5</v>
      </c>
    </row>
    <row r="2064" spans="1:4" ht="18" customHeight="1" x14ac:dyDescent="0.2">
      <c r="A2064" s="51">
        <v>2061</v>
      </c>
      <c r="B2064" s="6" t="s">
        <v>2061</v>
      </c>
      <c r="C2064" s="54" t="s">
        <v>0</v>
      </c>
      <c r="D2064" s="58">
        <v>317625</v>
      </c>
    </row>
    <row r="2065" spans="1:4" ht="18" customHeight="1" x14ac:dyDescent="0.2">
      <c r="A2065" s="51">
        <v>2062</v>
      </c>
      <c r="B2065" s="6" t="s">
        <v>2062</v>
      </c>
      <c r="C2065" s="54" t="s">
        <v>0</v>
      </c>
      <c r="D2065" s="58">
        <v>58905</v>
      </c>
    </row>
    <row r="2066" spans="1:4" ht="18" customHeight="1" x14ac:dyDescent="0.2">
      <c r="A2066" s="51">
        <v>2063</v>
      </c>
      <c r="B2066" s="6" t="s">
        <v>2063</v>
      </c>
      <c r="C2066" s="54" t="s">
        <v>0</v>
      </c>
      <c r="D2066" s="58">
        <v>53130</v>
      </c>
    </row>
    <row r="2067" spans="1:4" ht="18" customHeight="1" x14ac:dyDescent="0.2">
      <c r="A2067" s="51">
        <v>2064</v>
      </c>
      <c r="B2067" s="6" t="s">
        <v>2064</v>
      </c>
      <c r="C2067" s="54" t="s">
        <v>0</v>
      </c>
      <c r="D2067" s="58">
        <v>64680</v>
      </c>
    </row>
    <row r="2068" spans="1:4" ht="18" customHeight="1" x14ac:dyDescent="0.2">
      <c r="A2068" s="51">
        <v>2065</v>
      </c>
      <c r="B2068" s="6" t="s">
        <v>2065</v>
      </c>
      <c r="C2068" s="54" t="s">
        <v>0</v>
      </c>
      <c r="D2068" s="58">
        <v>12705</v>
      </c>
    </row>
    <row r="2069" spans="1:4" ht="18" customHeight="1" x14ac:dyDescent="0.2">
      <c r="A2069" s="51">
        <v>2066</v>
      </c>
      <c r="B2069" s="6" t="s">
        <v>2066</v>
      </c>
      <c r="C2069" s="54" t="s">
        <v>0</v>
      </c>
      <c r="D2069" s="58">
        <v>6352.5</v>
      </c>
    </row>
    <row r="2070" spans="1:4" ht="18" customHeight="1" x14ac:dyDescent="0.2">
      <c r="A2070" s="51">
        <v>2067</v>
      </c>
      <c r="B2070" s="6" t="s">
        <v>2067</v>
      </c>
      <c r="C2070" s="54" t="s">
        <v>0</v>
      </c>
      <c r="D2070" s="58">
        <v>4851</v>
      </c>
    </row>
    <row r="2071" spans="1:4" ht="18" customHeight="1" x14ac:dyDescent="0.2">
      <c r="A2071" s="51">
        <v>2068</v>
      </c>
      <c r="B2071" s="6" t="s">
        <v>2068</v>
      </c>
      <c r="C2071" s="54" t="s">
        <v>0</v>
      </c>
      <c r="D2071" s="58">
        <v>2310</v>
      </c>
    </row>
    <row r="2072" spans="1:4" ht="18" customHeight="1" x14ac:dyDescent="0.2">
      <c r="A2072" s="51">
        <v>2069</v>
      </c>
      <c r="B2072" s="6" t="s">
        <v>2069</v>
      </c>
      <c r="C2072" s="54" t="s">
        <v>0</v>
      </c>
      <c r="D2072" s="58">
        <v>3465</v>
      </c>
    </row>
    <row r="2073" spans="1:4" ht="18" customHeight="1" x14ac:dyDescent="0.2">
      <c r="A2073" s="51">
        <v>2070</v>
      </c>
      <c r="B2073" s="6" t="s">
        <v>2070</v>
      </c>
      <c r="C2073" s="54" t="s">
        <v>0</v>
      </c>
      <c r="D2073" s="58">
        <v>117810</v>
      </c>
    </row>
    <row r="2074" spans="1:4" ht="18" customHeight="1" x14ac:dyDescent="0.2">
      <c r="A2074" s="51">
        <v>2071</v>
      </c>
      <c r="B2074" s="6" t="s">
        <v>2071</v>
      </c>
      <c r="C2074" s="54" t="s">
        <v>0</v>
      </c>
      <c r="D2074" s="58">
        <v>31185</v>
      </c>
    </row>
    <row r="2075" spans="1:4" ht="18" customHeight="1" x14ac:dyDescent="0.2">
      <c r="A2075" s="51">
        <v>2072</v>
      </c>
      <c r="B2075" s="6" t="s">
        <v>2072</v>
      </c>
      <c r="C2075" s="54" t="s">
        <v>0</v>
      </c>
      <c r="D2075" s="58">
        <v>25410</v>
      </c>
    </row>
    <row r="2076" spans="1:4" ht="18" customHeight="1" x14ac:dyDescent="0.2">
      <c r="A2076" s="51">
        <v>2073</v>
      </c>
      <c r="B2076" s="6" t="s">
        <v>2073</v>
      </c>
      <c r="C2076" s="54" t="s">
        <v>0</v>
      </c>
      <c r="D2076" s="58">
        <v>4620</v>
      </c>
    </row>
    <row r="2077" spans="1:4" ht="18" customHeight="1" x14ac:dyDescent="0.2">
      <c r="A2077" s="51">
        <v>2074</v>
      </c>
      <c r="B2077" s="6" t="s">
        <v>2074</v>
      </c>
      <c r="C2077" s="54" t="s">
        <v>0</v>
      </c>
      <c r="D2077" s="58">
        <v>69300</v>
      </c>
    </row>
    <row r="2078" spans="1:4" ht="18" customHeight="1" x14ac:dyDescent="0.2">
      <c r="A2078" s="51">
        <v>2075</v>
      </c>
      <c r="B2078" s="6" t="s">
        <v>2075</v>
      </c>
      <c r="C2078" s="54" t="s">
        <v>0</v>
      </c>
      <c r="D2078" s="58">
        <v>28875</v>
      </c>
    </row>
    <row r="2079" spans="1:4" ht="18" customHeight="1" x14ac:dyDescent="0.2">
      <c r="A2079" s="51">
        <v>2076</v>
      </c>
      <c r="B2079" s="6" t="s">
        <v>2076</v>
      </c>
      <c r="C2079" s="54" t="s">
        <v>0</v>
      </c>
      <c r="D2079" s="58">
        <v>10395</v>
      </c>
    </row>
    <row r="2080" spans="1:4" ht="18" customHeight="1" x14ac:dyDescent="0.2">
      <c r="A2080" s="51">
        <v>2077</v>
      </c>
      <c r="B2080" s="6" t="s">
        <v>2077</v>
      </c>
      <c r="C2080" s="54" t="s">
        <v>0</v>
      </c>
      <c r="D2080" s="58">
        <v>924</v>
      </c>
    </row>
    <row r="2081" spans="1:4" ht="18" customHeight="1" x14ac:dyDescent="0.2">
      <c r="A2081" s="51">
        <v>2078</v>
      </c>
      <c r="B2081" s="6" t="s">
        <v>2078</v>
      </c>
      <c r="C2081" s="54" t="s">
        <v>0</v>
      </c>
      <c r="D2081" s="58">
        <v>1386</v>
      </c>
    </row>
    <row r="2082" spans="1:4" ht="18" customHeight="1" x14ac:dyDescent="0.2">
      <c r="A2082" s="51">
        <v>2079</v>
      </c>
      <c r="B2082" s="6" t="s">
        <v>2079</v>
      </c>
      <c r="C2082" s="54" t="s">
        <v>0</v>
      </c>
      <c r="D2082" s="58">
        <v>17325</v>
      </c>
    </row>
    <row r="2083" spans="1:4" ht="18" customHeight="1" x14ac:dyDescent="0.2">
      <c r="A2083" s="51">
        <v>2080</v>
      </c>
      <c r="B2083" s="6" t="s">
        <v>2080</v>
      </c>
      <c r="C2083" s="54" t="s">
        <v>0</v>
      </c>
      <c r="D2083" s="58">
        <v>17325</v>
      </c>
    </row>
    <row r="2084" spans="1:4" ht="18" customHeight="1" x14ac:dyDescent="0.2">
      <c r="A2084" s="51">
        <v>2081</v>
      </c>
      <c r="B2084" s="6" t="s">
        <v>2081</v>
      </c>
      <c r="C2084" s="54" t="s">
        <v>0</v>
      </c>
      <c r="D2084" s="58">
        <v>26565</v>
      </c>
    </row>
    <row r="2085" spans="1:4" ht="18" customHeight="1" x14ac:dyDescent="0.2">
      <c r="A2085" s="51">
        <v>2082</v>
      </c>
      <c r="B2085" s="6" t="s">
        <v>2082</v>
      </c>
      <c r="C2085" s="54" t="s">
        <v>0</v>
      </c>
      <c r="D2085" s="58">
        <v>8085</v>
      </c>
    </row>
    <row r="2086" spans="1:4" ht="18" customHeight="1" x14ac:dyDescent="0.2">
      <c r="A2086" s="51">
        <v>2083</v>
      </c>
      <c r="B2086" s="6" t="s">
        <v>2083</v>
      </c>
      <c r="C2086" s="54" t="s">
        <v>134</v>
      </c>
      <c r="D2086" s="58">
        <v>26565</v>
      </c>
    </row>
    <row r="2087" spans="1:4" ht="18" customHeight="1" x14ac:dyDescent="0.2">
      <c r="A2087" s="51">
        <v>2084</v>
      </c>
      <c r="B2087" s="6" t="s">
        <v>2084</v>
      </c>
      <c r="C2087" s="54" t="s">
        <v>0</v>
      </c>
      <c r="D2087" s="58">
        <v>17325</v>
      </c>
    </row>
    <row r="2088" spans="1:4" ht="18" customHeight="1" x14ac:dyDescent="0.2">
      <c r="A2088" s="51">
        <v>2085</v>
      </c>
      <c r="B2088" s="6" t="s">
        <v>2085</v>
      </c>
      <c r="C2088" s="54" t="s">
        <v>0</v>
      </c>
      <c r="D2088" s="58">
        <v>98175</v>
      </c>
    </row>
    <row r="2089" spans="1:4" ht="18" customHeight="1" x14ac:dyDescent="0.2">
      <c r="A2089" s="51">
        <v>2086</v>
      </c>
      <c r="B2089" s="6" t="s">
        <v>2086</v>
      </c>
      <c r="C2089" s="54" t="s">
        <v>0</v>
      </c>
      <c r="D2089" s="58">
        <v>20790</v>
      </c>
    </row>
    <row r="2090" spans="1:4" ht="18" customHeight="1" x14ac:dyDescent="0.2">
      <c r="A2090" s="51">
        <v>2087</v>
      </c>
      <c r="B2090" s="6" t="s">
        <v>2087</v>
      </c>
      <c r="C2090" s="54" t="s">
        <v>0</v>
      </c>
      <c r="D2090" s="58">
        <v>12705</v>
      </c>
    </row>
    <row r="2091" spans="1:4" ht="18" customHeight="1" x14ac:dyDescent="0.2">
      <c r="A2091" s="51">
        <v>2088</v>
      </c>
      <c r="B2091" s="6" t="s">
        <v>2088</v>
      </c>
      <c r="C2091" s="54" t="s">
        <v>0</v>
      </c>
      <c r="D2091" s="58">
        <v>5775</v>
      </c>
    </row>
    <row r="2092" spans="1:4" ht="18" customHeight="1" x14ac:dyDescent="0.2">
      <c r="A2092" s="51">
        <v>2089</v>
      </c>
      <c r="B2092" s="6" t="s">
        <v>2089</v>
      </c>
      <c r="C2092" s="54" t="s">
        <v>0</v>
      </c>
      <c r="D2092" s="58">
        <v>152460</v>
      </c>
    </row>
    <row r="2093" spans="1:4" ht="18" customHeight="1" x14ac:dyDescent="0.2">
      <c r="A2093" s="51">
        <v>2090</v>
      </c>
      <c r="B2093" s="6" t="s">
        <v>2090</v>
      </c>
      <c r="C2093" s="54" t="s">
        <v>0</v>
      </c>
      <c r="D2093" s="58">
        <v>164010</v>
      </c>
    </row>
    <row r="2094" spans="1:4" ht="18" customHeight="1" x14ac:dyDescent="0.2">
      <c r="A2094" s="51">
        <v>2091</v>
      </c>
      <c r="B2094" s="6" t="s">
        <v>2091</v>
      </c>
      <c r="C2094" s="54" t="s">
        <v>0</v>
      </c>
      <c r="D2094" s="58">
        <v>109725</v>
      </c>
    </row>
    <row r="2095" spans="1:4" ht="18" customHeight="1" x14ac:dyDescent="0.2">
      <c r="A2095" s="51">
        <v>2092</v>
      </c>
      <c r="B2095" s="6" t="s">
        <v>2092</v>
      </c>
      <c r="C2095" s="54" t="s">
        <v>0</v>
      </c>
      <c r="D2095" s="58">
        <v>2310</v>
      </c>
    </row>
    <row r="2096" spans="1:4" ht="18" customHeight="1" x14ac:dyDescent="0.2">
      <c r="A2096" s="51">
        <v>2093</v>
      </c>
      <c r="B2096" s="6" t="s">
        <v>2093</v>
      </c>
      <c r="C2096" s="54" t="s">
        <v>134</v>
      </c>
      <c r="D2096" s="58">
        <v>4620</v>
      </c>
    </row>
    <row r="2097" spans="1:4" ht="18" customHeight="1" x14ac:dyDescent="0.2">
      <c r="A2097" s="51">
        <v>2094</v>
      </c>
      <c r="B2097" s="6" t="s">
        <v>2094</v>
      </c>
      <c r="C2097" s="54" t="s">
        <v>134</v>
      </c>
      <c r="D2097" s="58">
        <v>4620</v>
      </c>
    </row>
    <row r="2098" spans="1:4" ht="18" customHeight="1" x14ac:dyDescent="0.2">
      <c r="A2098" s="51">
        <v>2095</v>
      </c>
      <c r="B2098" s="6" t="s">
        <v>2095</v>
      </c>
      <c r="C2098" s="54" t="s">
        <v>0</v>
      </c>
      <c r="D2098" s="58">
        <v>41580</v>
      </c>
    </row>
    <row r="2099" spans="1:4" ht="18" customHeight="1" x14ac:dyDescent="0.2">
      <c r="A2099" s="51">
        <v>2096</v>
      </c>
      <c r="B2099" s="6" t="s">
        <v>2096</v>
      </c>
      <c r="C2099" s="54" t="s">
        <v>0</v>
      </c>
      <c r="D2099" s="58">
        <v>8085</v>
      </c>
    </row>
    <row r="2100" spans="1:4" ht="18" customHeight="1" x14ac:dyDescent="0.2">
      <c r="A2100" s="51">
        <v>2097</v>
      </c>
      <c r="B2100" s="6" t="s">
        <v>2097</v>
      </c>
      <c r="C2100" s="54" t="s">
        <v>0</v>
      </c>
      <c r="D2100" s="58">
        <v>9240</v>
      </c>
    </row>
    <row r="2101" spans="1:4" ht="18" customHeight="1" x14ac:dyDescent="0.2">
      <c r="A2101" s="51">
        <v>2098</v>
      </c>
      <c r="B2101" s="6" t="s">
        <v>2098</v>
      </c>
      <c r="C2101" s="54" t="s">
        <v>134</v>
      </c>
      <c r="D2101" s="58">
        <v>11550</v>
      </c>
    </row>
    <row r="2102" spans="1:4" ht="18" customHeight="1" x14ac:dyDescent="0.2">
      <c r="A2102" s="51">
        <v>2099</v>
      </c>
      <c r="B2102" s="6" t="s">
        <v>2099</v>
      </c>
      <c r="C2102" s="54" t="s">
        <v>134</v>
      </c>
      <c r="D2102" s="58">
        <v>13860</v>
      </c>
    </row>
    <row r="2103" spans="1:4" ht="18" customHeight="1" x14ac:dyDescent="0.2">
      <c r="A2103" s="51">
        <v>2100</v>
      </c>
      <c r="B2103" s="6" t="s">
        <v>2100</v>
      </c>
      <c r="C2103" s="54" t="s">
        <v>0</v>
      </c>
      <c r="D2103" s="58">
        <v>3696</v>
      </c>
    </row>
    <row r="2104" spans="1:4" ht="18" customHeight="1" x14ac:dyDescent="0.2">
      <c r="A2104" s="51">
        <v>2101</v>
      </c>
      <c r="B2104" s="6" t="s">
        <v>2101</v>
      </c>
      <c r="C2104" s="54" t="s">
        <v>134</v>
      </c>
      <c r="D2104" s="58">
        <v>4042.5</v>
      </c>
    </row>
    <row r="2105" spans="1:4" ht="18" customHeight="1" x14ac:dyDescent="0.2">
      <c r="A2105" s="51">
        <v>2102</v>
      </c>
      <c r="B2105" s="6" t="s">
        <v>2102</v>
      </c>
      <c r="C2105" s="54" t="s">
        <v>0</v>
      </c>
      <c r="D2105" s="58">
        <v>3465</v>
      </c>
    </row>
    <row r="2106" spans="1:4" ht="18" customHeight="1" x14ac:dyDescent="0.2">
      <c r="A2106" s="51">
        <v>2103</v>
      </c>
      <c r="B2106" s="6" t="s">
        <v>2103</v>
      </c>
      <c r="C2106" s="54" t="s">
        <v>134</v>
      </c>
      <c r="D2106" s="58">
        <v>2079</v>
      </c>
    </row>
    <row r="2107" spans="1:4" ht="18" customHeight="1" x14ac:dyDescent="0.2">
      <c r="A2107" s="51">
        <v>2104</v>
      </c>
      <c r="B2107" s="6" t="s">
        <v>2104</v>
      </c>
      <c r="C2107" s="54" t="s">
        <v>0</v>
      </c>
      <c r="D2107" s="58">
        <v>2887.5</v>
      </c>
    </row>
    <row r="2108" spans="1:4" ht="18" customHeight="1" x14ac:dyDescent="0.2">
      <c r="A2108" s="51">
        <v>2105</v>
      </c>
      <c r="B2108" s="6" t="s">
        <v>2105</v>
      </c>
      <c r="C2108" s="54" t="s">
        <v>0</v>
      </c>
      <c r="D2108" s="58">
        <v>1732.5</v>
      </c>
    </row>
    <row r="2109" spans="1:4" ht="18" customHeight="1" x14ac:dyDescent="0.2">
      <c r="A2109" s="51">
        <v>2106</v>
      </c>
      <c r="B2109" s="6" t="s">
        <v>2106</v>
      </c>
      <c r="C2109" s="54" t="s">
        <v>0</v>
      </c>
      <c r="D2109" s="58">
        <v>173.25</v>
      </c>
    </row>
    <row r="2110" spans="1:4" ht="18" customHeight="1" x14ac:dyDescent="0.2">
      <c r="A2110" s="51">
        <v>2107</v>
      </c>
      <c r="B2110" s="6" t="s">
        <v>2107</v>
      </c>
      <c r="C2110" s="54" t="s">
        <v>0</v>
      </c>
      <c r="D2110" s="58">
        <v>23100</v>
      </c>
    </row>
    <row r="2111" spans="1:4" ht="18" customHeight="1" x14ac:dyDescent="0.2">
      <c r="A2111" s="51">
        <v>2108</v>
      </c>
      <c r="B2111" s="6" t="s">
        <v>2108</v>
      </c>
      <c r="C2111" s="54" t="s">
        <v>0</v>
      </c>
      <c r="D2111" s="58">
        <v>1732.5</v>
      </c>
    </row>
    <row r="2112" spans="1:4" ht="18" customHeight="1" x14ac:dyDescent="0.2">
      <c r="A2112" s="51">
        <v>2109</v>
      </c>
      <c r="B2112" s="6" t="s">
        <v>2109</v>
      </c>
      <c r="C2112" s="54" t="s">
        <v>0</v>
      </c>
      <c r="D2112" s="58">
        <v>2541</v>
      </c>
    </row>
    <row r="2113" spans="1:4" ht="18" customHeight="1" x14ac:dyDescent="0.2">
      <c r="A2113" s="51">
        <v>2110</v>
      </c>
      <c r="B2113" s="6" t="s">
        <v>2110</v>
      </c>
      <c r="C2113" s="54" t="s">
        <v>0</v>
      </c>
      <c r="D2113" s="58">
        <v>5775</v>
      </c>
    </row>
    <row r="2114" spans="1:4" ht="18" customHeight="1" x14ac:dyDescent="0.2">
      <c r="A2114" s="51">
        <v>2111</v>
      </c>
      <c r="B2114" s="6" t="s">
        <v>2111</v>
      </c>
      <c r="C2114" s="54" t="s">
        <v>0</v>
      </c>
      <c r="D2114" s="58">
        <v>1732.5</v>
      </c>
    </row>
    <row r="2115" spans="1:4" ht="18" customHeight="1" x14ac:dyDescent="0.2">
      <c r="A2115" s="51">
        <v>2112</v>
      </c>
      <c r="B2115" s="6" t="s">
        <v>2112</v>
      </c>
      <c r="C2115" s="54" t="s">
        <v>0</v>
      </c>
      <c r="D2115" s="58">
        <v>3118.5</v>
      </c>
    </row>
    <row r="2116" spans="1:4" ht="18" customHeight="1" x14ac:dyDescent="0.2">
      <c r="A2116" s="51">
        <v>2113</v>
      </c>
      <c r="B2116" s="6" t="s">
        <v>2113</v>
      </c>
      <c r="C2116" s="54" t="s">
        <v>0</v>
      </c>
      <c r="D2116" s="58">
        <v>1732.5</v>
      </c>
    </row>
    <row r="2117" spans="1:4" ht="18" customHeight="1" x14ac:dyDescent="0.2">
      <c r="A2117" s="51">
        <v>2114</v>
      </c>
      <c r="B2117" s="6" t="s">
        <v>2114</v>
      </c>
      <c r="C2117" s="54" t="s">
        <v>0</v>
      </c>
      <c r="D2117" s="58">
        <v>21945</v>
      </c>
    </row>
    <row r="2118" spans="1:4" ht="18" customHeight="1" x14ac:dyDescent="0.2">
      <c r="A2118" s="51">
        <v>2115</v>
      </c>
      <c r="B2118" s="6" t="s">
        <v>2115</v>
      </c>
      <c r="C2118" s="54" t="s">
        <v>0</v>
      </c>
      <c r="D2118" s="58">
        <v>12705</v>
      </c>
    </row>
    <row r="2119" spans="1:4" ht="18" customHeight="1" x14ac:dyDescent="0.2">
      <c r="A2119" s="51">
        <v>2116</v>
      </c>
      <c r="B2119" s="6" t="s">
        <v>2116</v>
      </c>
      <c r="C2119" s="54" t="s">
        <v>0</v>
      </c>
      <c r="D2119" s="58">
        <v>231</v>
      </c>
    </row>
    <row r="2120" spans="1:4" ht="18" customHeight="1" x14ac:dyDescent="0.2">
      <c r="A2120" s="51">
        <v>2117</v>
      </c>
      <c r="B2120" s="6" t="s">
        <v>2117</v>
      </c>
      <c r="C2120" s="54" t="s">
        <v>0</v>
      </c>
      <c r="D2120" s="58">
        <v>1386</v>
      </c>
    </row>
    <row r="2121" spans="1:4" ht="18" customHeight="1" x14ac:dyDescent="0.2">
      <c r="A2121" s="51">
        <v>2118</v>
      </c>
      <c r="B2121" s="6" t="s">
        <v>2118</v>
      </c>
      <c r="C2121" s="54" t="s">
        <v>0</v>
      </c>
      <c r="D2121" s="58">
        <v>693</v>
      </c>
    </row>
    <row r="2122" spans="1:4" ht="18" customHeight="1" x14ac:dyDescent="0.2">
      <c r="A2122" s="51">
        <v>2119</v>
      </c>
      <c r="B2122" s="6" t="s">
        <v>2119</v>
      </c>
      <c r="C2122" s="54" t="s">
        <v>0</v>
      </c>
      <c r="D2122" s="58">
        <v>1155</v>
      </c>
    </row>
    <row r="2123" spans="1:4" ht="18" customHeight="1" x14ac:dyDescent="0.2">
      <c r="A2123" s="51">
        <v>2120</v>
      </c>
      <c r="B2123" s="6" t="s">
        <v>2120</v>
      </c>
      <c r="C2123" s="54" t="s">
        <v>0</v>
      </c>
      <c r="D2123" s="58">
        <v>2887.5</v>
      </c>
    </row>
    <row r="2124" spans="1:4" ht="18" customHeight="1" x14ac:dyDescent="0.2">
      <c r="A2124" s="51">
        <v>2121</v>
      </c>
      <c r="B2124" s="6" t="s">
        <v>2121</v>
      </c>
      <c r="C2124" s="54" t="s">
        <v>0</v>
      </c>
      <c r="D2124" s="58">
        <v>924</v>
      </c>
    </row>
    <row r="2125" spans="1:4" ht="18" customHeight="1" x14ac:dyDescent="0.2">
      <c r="A2125" s="51">
        <v>2122</v>
      </c>
      <c r="B2125" s="6" t="s">
        <v>2122</v>
      </c>
      <c r="C2125" s="54" t="s">
        <v>134</v>
      </c>
      <c r="D2125" s="58">
        <v>1386</v>
      </c>
    </row>
    <row r="2126" spans="1:4" ht="18" customHeight="1" x14ac:dyDescent="0.2">
      <c r="A2126" s="51">
        <v>2123</v>
      </c>
      <c r="B2126" s="6" t="s">
        <v>2123</v>
      </c>
      <c r="C2126" s="54" t="s">
        <v>134</v>
      </c>
      <c r="D2126" s="58">
        <v>2887.5</v>
      </c>
    </row>
    <row r="2127" spans="1:4" ht="18" customHeight="1" x14ac:dyDescent="0.2">
      <c r="A2127" s="51">
        <v>2124</v>
      </c>
      <c r="B2127" s="6" t="s">
        <v>2124</v>
      </c>
      <c r="C2127" s="54" t="s">
        <v>0</v>
      </c>
      <c r="D2127" s="58">
        <v>1732.5</v>
      </c>
    </row>
    <row r="2128" spans="1:4" ht="18" customHeight="1" x14ac:dyDescent="0.2">
      <c r="A2128" s="51">
        <v>2125</v>
      </c>
      <c r="B2128" s="6" t="s">
        <v>2125</v>
      </c>
      <c r="C2128" s="54" t="s">
        <v>134</v>
      </c>
      <c r="D2128" s="58">
        <v>13860</v>
      </c>
    </row>
    <row r="2129" spans="1:4" ht="18" customHeight="1" x14ac:dyDescent="0.2">
      <c r="A2129" s="51">
        <v>2126</v>
      </c>
      <c r="B2129" s="6" t="s">
        <v>2126</v>
      </c>
      <c r="C2129" s="54" t="s">
        <v>134</v>
      </c>
      <c r="D2129" s="58">
        <v>5775</v>
      </c>
    </row>
    <row r="2130" spans="1:4" ht="18" customHeight="1" x14ac:dyDescent="0.2">
      <c r="A2130" s="51">
        <v>2127</v>
      </c>
      <c r="B2130" s="6" t="s">
        <v>2127</v>
      </c>
      <c r="C2130" s="54" t="s">
        <v>0</v>
      </c>
      <c r="D2130" s="58">
        <v>63525</v>
      </c>
    </row>
    <row r="2131" spans="1:4" ht="18" customHeight="1" x14ac:dyDescent="0.2">
      <c r="A2131" s="51">
        <v>2128</v>
      </c>
      <c r="B2131" s="6" t="s">
        <v>2128</v>
      </c>
      <c r="C2131" s="54" t="s">
        <v>0</v>
      </c>
      <c r="D2131" s="58">
        <v>78424.5</v>
      </c>
    </row>
    <row r="2132" spans="1:4" ht="18" customHeight="1" x14ac:dyDescent="0.2">
      <c r="A2132" s="51">
        <v>2129</v>
      </c>
      <c r="B2132" s="6" t="s">
        <v>2129</v>
      </c>
      <c r="C2132" s="54" t="s">
        <v>0</v>
      </c>
      <c r="D2132" s="58">
        <v>288.75</v>
      </c>
    </row>
    <row r="2133" spans="1:4" ht="18" customHeight="1" x14ac:dyDescent="0.2">
      <c r="A2133" s="51">
        <v>2130</v>
      </c>
      <c r="B2133" s="6" t="s">
        <v>2130</v>
      </c>
      <c r="C2133" s="54" t="s">
        <v>0</v>
      </c>
      <c r="D2133" s="58">
        <v>2541</v>
      </c>
    </row>
    <row r="2134" spans="1:4" ht="18" customHeight="1" x14ac:dyDescent="0.2">
      <c r="A2134" s="51">
        <v>2131</v>
      </c>
      <c r="B2134" s="6" t="s">
        <v>2131</v>
      </c>
      <c r="C2134" s="54" t="s">
        <v>0</v>
      </c>
      <c r="D2134" s="58">
        <v>2541</v>
      </c>
    </row>
    <row r="2135" spans="1:4" ht="18" customHeight="1" x14ac:dyDescent="0.2">
      <c r="A2135" s="51">
        <v>2132</v>
      </c>
      <c r="B2135" s="6" t="s">
        <v>2132</v>
      </c>
      <c r="C2135" s="54" t="s">
        <v>0</v>
      </c>
      <c r="D2135" s="58">
        <v>693</v>
      </c>
    </row>
    <row r="2136" spans="1:4" ht="18" customHeight="1" x14ac:dyDescent="0.2">
      <c r="A2136" s="51">
        <v>2133</v>
      </c>
      <c r="B2136" s="6" t="s">
        <v>2133</v>
      </c>
      <c r="C2136" s="54" t="s">
        <v>0</v>
      </c>
      <c r="D2136" s="58">
        <v>575190</v>
      </c>
    </row>
    <row r="2137" spans="1:4" ht="18" customHeight="1" x14ac:dyDescent="0.2">
      <c r="A2137" s="51">
        <v>2134</v>
      </c>
      <c r="B2137" s="6" t="s">
        <v>2134</v>
      </c>
      <c r="C2137" s="54" t="s">
        <v>0</v>
      </c>
      <c r="D2137" s="58">
        <v>693</v>
      </c>
    </row>
    <row r="2138" spans="1:4" ht="18" customHeight="1" x14ac:dyDescent="0.2">
      <c r="A2138" s="51">
        <v>2135</v>
      </c>
      <c r="B2138" s="6" t="s">
        <v>2135</v>
      </c>
      <c r="C2138" s="54" t="s">
        <v>0</v>
      </c>
      <c r="D2138" s="58">
        <v>577.5</v>
      </c>
    </row>
    <row r="2139" spans="1:4" ht="18" customHeight="1" x14ac:dyDescent="0.2">
      <c r="A2139" s="51">
        <v>2136</v>
      </c>
      <c r="B2139" s="6" t="s">
        <v>2136</v>
      </c>
      <c r="C2139" s="54" t="s">
        <v>0</v>
      </c>
      <c r="D2139" s="58">
        <v>2079</v>
      </c>
    </row>
    <row r="2140" spans="1:4" ht="18" customHeight="1" x14ac:dyDescent="0.2">
      <c r="A2140" s="51">
        <v>2137</v>
      </c>
      <c r="B2140" s="6" t="s">
        <v>2137</v>
      </c>
      <c r="C2140" s="54" t="s">
        <v>0</v>
      </c>
      <c r="D2140" s="58">
        <v>127050</v>
      </c>
    </row>
    <row r="2141" spans="1:4" ht="18" customHeight="1" x14ac:dyDescent="0.2">
      <c r="A2141" s="51">
        <v>2138</v>
      </c>
      <c r="B2141" s="6" t="s">
        <v>2138</v>
      </c>
      <c r="C2141" s="54" t="s">
        <v>0</v>
      </c>
      <c r="D2141" s="58">
        <v>2079</v>
      </c>
    </row>
    <row r="2142" spans="1:4" ht="18" customHeight="1" x14ac:dyDescent="0.2">
      <c r="A2142" s="51">
        <v>2139</v>
      </c>
      <c r="B2142" s="6" t="s">
        <v>2139</v>
      </c>
      <c r="C2142" s="54" t="s">
        <v>0</v>
      </c>
      <c r="D2142" s="58">
        <v>115.5</v>
      </c>
    </row>
    <row r="2143" spans="1:4" ht="18" customHeight="1" x14ac:dyDescent="0.2">
      <c r="A2143" s="51">
        <v>2140</v>
      </c>
      <c r="B2143" s="6" t="s">
        <v>2140</v>
      </c>
      <c r="C2143" s="54" t="s">
        <v>0</v>
      </c>
      <c r="D2143" s="58">
        <v>1386</v>
      </c>
    </row>
    <row r="2144" spans="1:4" ht="18" customHeight="1" x14ac:dyDescent="0.2">
      <c r="A2144" s="51">
        <v>2141</v>
      </c>
      <c r="B2144" s="6" t="s">
        <v>2141</v>
      </c>
      <c r="C2144" s="54" t="s">
        <v>0</v>
      </c>
      <c r="D2144" s="58">
        <v>7507.5</v>
      </c>
    </row>
    <row r="2145" spans="1:4" ht="18" customHeight="1" x14ac:dyDescent="0.2">
      <c r="A2145" s="51">
        <v>2142</v>
      </c>
      <c r="B2145" s="6" t="s">
        <v>2142</v>
      </c>
      <c r="C2145" s="54" t="s">
        <v>0</v>
      </c>
      <c r="D2145" s="58">
        <v>69.3</v>
      </c>
    </row>
    <row r="2146" spans="1:4" ht="18" customHeight="1" x14ac:dyDescent="0.2">
      <c r="A2146" s="51">
        <v>2143</v>
      </c>
      <c r="B2146" s="6" t="s">
        <v>2143</v>
      </c>
      <c r="C2146" s="54" t="s">
        <v>0</v>
      </c>
      <c r="D2146" s="58">
        <v>462</v>
      </c>
    </row>
    <row r="2147" spans="1:4" ht="18" customHeight="1" x14ac:dyDescent="0.2">
      <c r="A2147" s="51">
        <v>2144</v>
      </c>
      <c r="B2147" s="6" t="s">
        <v>2144</v>
      </c>
      <c r="C2147" s="54" t="s">
        <v>0</v>
      </c>
      <c r="D2147" s="58">
        <v>346.5</v>
      </c>
    </row>
    <row r="2148" spans="1:4" ht="18" customHeight="1" x14ac:dyDescent="0.2">
      <c r="A2148" s="51">
        <v>2145</v>
      </c>
      <c r="B2148" s="6" t="s">
        <v>2145</v>
      </c>
      <c r="C2148" s="54" t="s">
        <v>0</v>
      </c>
      <c r="D2148" s="58">
        <v>138.6</v>
      </c>
    </row>
    <row r="2149" spans="1:4" ht="18" customHeight="1" x14ac:dyDescent="0.2">
      <c r="A2149" s="51">
        <v>2146</v>
      </c>
      <c r="B2149" s="6" t="s">
        <v>2146</v>
      </c>
      <c r="C2149" s="54" t="s">
        <v>0</v>
      </c>
      <c r="D2149" s="58">
        <v>577.5</v>
      </c>
    </row>
    <row r="2150" spans="1:4" ht="18" customHeight="1" x14ac:dyDescent="0.2">
      <c r="A2150" s="51">
        <v>2147</v>
      </c>
      <c r="B2150" s="6" t="s">
        <v>2147</v>
      </c>
      <c r="C2150" s="54" t="s">
        <v>0</v>
      </c>
      <c r="D2150" s="58">
        <v>577.5</v>
      </c>
    </row>
    <row r="2151" spans="1:4" ht="18" customHeight="1" x14ac:dyDescent="0.2">
      <c r="A2151" s="51">
        <v>2148</v>
      </c>
      <c r="B2151" s="6" t="s">
        <v>2148</v>
      </c>
      <c r="C2151" s="54" t="s">
        <v>0</v>
      </c>
      <c r="D2151" s="58">
        <v>4158</v>
      </c>
    </row>
    <row r="2152" spans="1:4" ht="18" customHeight="1" x14ac:dyDescent="0.2">
      <c r="A2152" s="51">
        <v>2149</v>
      </c>
      <c r="B2152" s="6" t="s">
        <v>2149</v>
      </c>
      <c r="C2152" s="54" t="s">
        <v>0</v>
      </c>
      <c r="D2152" s="58">
        <v>9817.5</v>
      </c>
    </row>
    <row r="2153" spans="1:4" ht="18" customHeight="1" x14ac:dyDescent="0.2">
      <c r="A2153" s="51">
        <v>2150</v>
      </c>
      <c r="B2153" s="6" t="s">
        <v>2150</v>
      </c>
      <c r="C2153" s="54" t="s">
        <v>134</v>
      </c>
      <c r="D2153" s="58">
        <v>4620</v>
      </c>
    </row>
    <row r="2154" spans="1:4" ht="18" customHeight="1" x14ac:dyDescent="0.2">
      <c r="A2154" s="51">
        <v>2151</v>
      </c>
      <c r="B2154" s="6" t="s">
        <v>2151</v>
      </c>
      <c r="C2154" s="54" t="s">
        <v>0</v>
      </c>
      <c r="D2154" s="58">
        <v>9240</v>
      </c>
    </row>
    <row r="2155" spans="1:4" ht="18" customHeight="1" x14ac:dyDescent="0.2">
      <c r="A2155" s="51">
        <v>2152</v>
      </c>
      <c r="B2155" s="6" t="s">
        <v>2152</v>
      </c>
      <c r="C2155" s="54" t="s">
        <v>0</v>
      </c>
      <c r="D2155" s="58">
        <v>288.75</v>
      </c>
    </row>
    <row r="2156" spans="1:4" ht="18" customHeight="1" x14ac:dyDescent="0.2">
      <c r="A2156" s="51">
        <v>2153</v>
      </c>
      <c r="B2156" s="6" t="s">
        <v>2153</v>
      </c>
      <c r="C2156" s="54" t="s">
        <v>0</v>
      </c>
      <c r="D2156" s="58">
        <v>75075</v>
      </c>
    </row>
    <row r="2157" spans="1:4" ht="18" customHeight="1" x14ac:dyDescent="0.2">
      <c r="A2157" s="51">
        <v>2154</v>
      </c>
      <c r="B2157" s="6" t="s">
        <v>2154</v>
      </c>
      <c r="C2157" s="54" t="s">
        <v>0</v>
      </c>
      <c r="D2157" s="58">
        <v>3465</v>
      </c>
    </row>
    <row r="2158" spans="1:4" ht="18" customHeight="1" x14ac:dyDescent="0.2">
      <c r="A2158" s="51">
        <v>2155</v>
      </c>
      <c r="B2158" s="6" t="s">
        <v>2155</v>
      </c>
      <c r="C2158" s="54" t="s">
        <v>0</v>
      </c>
      <c r="D2158" s="58">
        <v>3696</v>
      </c>
    </row>
    <row r="2159" spans="1:4" ht="18" customHeight="1" x14ac:dyDescent="0.2">
      <c r="A2159" s="51">
        <v>2156</v>
      </c>
      <c r="B2159" s="6" t="s">
        <v>2156</v>
      </c>
      <c r="C2159" s="54" t="s">
        <v>0</v>
      </c>
      <c r="D2159" s="58">
        <v>2310</v>
      </c>
    </row>
    <row r="2160" spans="1:4" ht="18" customHeight="1" x14ac:dyDescent="0.2">
      <c r="A2160" s="51">
        <v>2157</v>
      </c>
      <c r="B2160" s="6" t="s">
        <v>2157</v>
      </c>
      <c r="C2160" s="54" t="s">
        <v>0</v>
      </c>
      <c r="D2160" s="58">
        <v>33495</v>
      </c>
    </row>
    <row r="2161" spans="1:4" ht="18" customHeight="1" x14ac:dyDescent="0.2">
      <c r="A2161" s="51">
        <v>2158</v>
      </c>
      <c r="B2161" s="6" t="s">
        <v>2158</v>
      </c>
      <c r="C2161" s="54" t="s">
        <v>0</v>
      </c>
      <c r="D2161" s="58">
        <v>924</v>
      </c>
    </row>
    <row r="2162" spans="1:4" ht="18" customHeight="1" x14ac:dyDescent="0.2">
      <c r="A2162" s="51">
        <v>2159</v>
      </c>
      <c r="B2162" s="6" t="s">
        <v>2159</v>
      </c>
      <c r="C2162" s="54" t="s">
        <v>0</v>
      </c>
      <c r="D2162" s="58">
        <v>150150</v>
      </c>
    </row>
    <row r="2163" spans="1:4" ht="18" customHeight="1" x14ac:dyDescent="0.2">
      <c r="A2163" s="51">
        <v>2160</v>
      </c>
      <c r="B2163" s="6" t="s">
        <v>2160</v>
      </c>
      <c r="C2163" s="54" t="s">
        <v>0</v>
      </c>
      <c r="D2163" s="58">
        <v>87780</v>
      </c>
    </row>
    <row r="2164" spans="1:4" ht="18" customHeight="1" x14ac:dyDescent="0.2">
      <c r="A2164" s="51">
        <v>2161</v>
      </c>
      <c r="B2164" s="6" t="s">
        <v>2161</v>
      </c>
      <c r="C2164" s="54" t="s">
        <v>0</v>
      </c>
      <c r="D2164" s="58">
        <v>924</v>
      </c>
    </row>
    <row r="2165" spans="1:4" ht="18" customHeight="1" x14ac:dyDescent="0.2">
      <c r="A2165" s="51">
        <v>2162</v>
      </c>
      <c r="B2165" s="6" t="s">
        <v>2162</v>
      </c>
      <c r="C2165" s="54" t="s">
        <v>0</v>
      </c>
      <c r="D2165" s="58">
        <v>4158</v>
      </c>
    </row>
    <row r="2166" spans="1:4" ht="18" customHeight="1" x14ac:dyDescent="0.2">
      <c r="A2166" s="51">
        <v>2163</v>
      </c>
      <c r="B2166" s="6" t="s">
        <v>2163</v>
      </c>
      <c r="C2166" s="54" t="s">
        <v>0</v>
      </c>
      <c r="D2166" s="58">
        <v>3465</v>
      </c>
    </row>
    <row r="2167" spans="1:4" ht="18" customHeight="1" x14ac:dyDescent="0.2">
      <c r="A2167" s="51">
        <v>2164</v>
      </c>
      <c r="B2167" s="6" t="s">
        <v>2164</v>
      </c>
      <c r="C2167" s="54" t="s">
        <v>0</v>
      </c>
      <c r="D2167" s="58">
        <v>4158</v>
      </c>
    </row>
    <row r="2168" spans="1:4" ht="18" customHeight="1" x14ac:dyDescent="0.2">
      <c r="A2168" s="51">
        <v>2165</v>
      </c>
      <c r="B2168" s="6" t="s">
        <v>2165</v>
      </c>
      <c r="C2168" s="54" t="s">
        <v>0</v>
      </c>
      <c r="D2168" s="58">
        <v>4158</v>
      </c>
    </row>
    <row r="2169" spans="1:4" ht="18" customHeight="1" x14ac:dyDescent="0.2">
      <c r="A2169" s="51">
        <v>2166</v>
      </c>
      <c r="B2169" s="6" t="s">
        <v>2166</v>
      </c>
      <c r="C2169" s="54" t="s">
        <v>0</v>
      </c>
      <c r="D2169" s="58">
        <v>3465</v>
      </c>
    </row>
    <row r="2170" spans="1:4" ht="18" customHeight="1" x14ac:dyDescent="0.2">
      <c r="A2170" s="51">
        <v>2167</v>
      </c>
      <c r="B2170" s="6" t="s">
        <v>2167</v>
      </c>
      <c r="C2170" s="54" t="s">
        <v>0</v>
      </c>
      <c r="D2170" s="58">
        <v>4158</v>
      </c>
    </row>
    <row r="2171" spans="1:4" ht="18" customHeight="1" x14ac:dyDescent="0.2">
      <c r="A2171" s="51">
        <v>2168</v>
      </c>
      <c r="B2171" s="6" t="s">
        <v>2168</v>
      </c>
      <c r="C2171" s="54" t="s">
        <v>0</v>
      </c>
      <c r="D2171" s="58">
        <v>4158</v>
      </c>
    </row>
    <row r="2172" spans="1:4" ht="18" customHeight="1" x14ac:dyDescent="0.2">
      <c r="A2172" s="51">
        <v>2169</v>
      </c>
      <c r="B2172" s="6" t="s">
        <v>2169</v>
      </c>
      <c r="C2172" s="54" t="s">
        <v>0</v>
      </c>
      <c r="D2172" s="58">
        <v>9240</v>
      </c>
    </row>
    <row r="2173" spans="1:4" ht="18" customHeight="1" x14ac:dyDescent="0.2">
      <c r="A2173" s="51">
        <v>2170</v>
      </c>
      <c r="B2173" s="6" t="s">
        <v>2170</v>
      </c>
      <c r="C2173" s="54" t="s">
        <v>0</v>
      </c>
      <c r="D2173" s="58">
        <v>11550</v>
      </c>
    </row>
    <row r="2174" spans="1:4" ht="18" customHeight="1" x14ac:dyDescent="0.2">
      <c r="A2174" s="51">
        <v>2171</v>
      </c>
      <c r="B2174" s="6" t="s">
        <v>2171</v>
      </c>
      <c r="C2174" s="54" t="s">
        <v>0</v>
      </c>
      <c r="D2174" s="58">
        <v>92400</v>
      </c>
    </row>
    <row r="2175" spans="1:4" ht="18" customHeight="1" x14ac:dyDescent="0.2">
      <c r="A2175" s="51">
        <v>2172</v>
      </c>
      <c r="B2175" s="6" t="s">
        <v>2172</v>
      </c>
      <c r="C2175" s="54" t="s">
        <v>0</v>
      </c>
      <c r="D2175" s="58">
        <v>2310</v>
      </c>
    </row>
    <row r="2176" spans="1:4" ht="18" customHeight="1" x14ac:dyDescent="0.2">
      <c r="A2176" s="51">
        <v>2173</v>
      </c>
      <c r="B2176" s="6" t="s">
        <v>2173</v>
      </c>
      <c r="C2176" s="54" t="s">
        <v>0</v>
      </c>
      <c r="D2176" s="58">
        <v>693</v>
      </c>
    </row>
    <row r="2177" spans="1:4" ht="18" customHeight="1" x14ac:dyDescent="0.2">
      <c r="A2177" s="51">
        <v>2174</v>
      </c>
      <c r="B2177" s="6" t="s">
        <v>2174</v>
      </c>
      <c r="C2177" s="54" t="s">
        <v>0</v>
      </c>
      <c r="D2177" s="58">
        <v>2079</v>
      </c>
    </row>
    <row r="2178" spans="1:4" ht="18" customHeight="1" x14ac:dyDescent="0.2">
      <c r="A2178" s="51">
        <v>2175</v>
      </c>
      <c r="B2178" s="6" t="s">
        <v>2175</v>
      </c>
      <c r="C2178" s="54" t="s">
        <v>0</v>
      </c>
      <c r="D2178" s="58">
        <v>3465</v>
      </c>
    </row>
    <row r="2179" spans="1:4" ht="18" customHeight="1" x14ac:dyDescent="0.2">
      <c r="A2179" s="51">
        <v>2176</v>
      </c>
      <c r="B2179" s="6" t="s">
        <v>2176</v>
      </c>
      <c r="C2179" s="54" t="s">
        <v>0</v>
      </c>
      <c r="D2179" s="58">
        <v>66990</v>
      </c>
    </row>
    <row r="2180" spans="1:4" ht="18" customHeight="1" x14ac:dyDescent="0.2">
      <c r="A2180" s="51">
        <v>2177</v>
      </c>
      <c r="B2180" s="6" t="s">
        <v>2177</v>
      </c>
      <c r="C2180" s="54" t="s">
        <v>0</v>
      </c>
      <c r="D2180" s="58">
        <v>61215</v>
      </c>
    </row>
    <row r="2181" spans="1:4" ht="18" customHeight="1" x14ac:dyDescent="0.2">
      <c r="A2181" s="51">
        <v>2178</v>
      </c>
      <c r="B2181" s="6" t="s">
        <v>2178</v>
      </c>
      <c r="C2181" s="54" t="s">
        <v>0</v>
      </c>
      <c r="D2181" s="58">
        <v>54285</v>
      </c>
    </row>
    <row r="2182" spans="1:4" ht="18" customHeight="1" x14ac:dyDescent="0.2">
      <c r="A2182" s="51">
        <v>2179</v>
      </c>
      <c r="B2182" s="6" t="s">
        <v>2179</v>
      </c>
      <c r="C2182" s="54" t="s">
        <v>0</v>
      </c>
      <c r="D2182" s="58">
        <v>2310</v>
      </c>
    </row>
    <row r="2183" spans="1:4" ht="18" customHeight="1" x14ac:dyDescent="0.2">
      <c r="A2183" s="51">
        <v>2180</v>
      </c>
      <c r="B2183" s="6" t="s">
        <v>2180</v>
      </c>
      <c r="C2183" s="54" t="s">
        <v>0</v>
      </c>
      <c r="D2183" s="58">
        <v>4042.5</v>
      </c>
    </row>
    <row r="2184" spans="1:4" ht="18" customHeight="1" x14ac:dyDescent="0.2">
      <c r="A2184" s="51">
        <v>2181</v>
      </c>
      <c r="B2184" s="6" t="s">
        <v>2181</v>
      </c>
      <c r="C2184" s="54" t="s">
        <v>0</v>
      </c>
      <c r="D2184" s="58">
        <v>6352.5</v>
      </c>
    </row>
    <row r="2185" spans="1:4" ht="18" customHeight="1" x14ac:dyDescent="0.2">
      <c r="A2185" s="51">
        <v>2182</v>
      </c>
      <c r="B2185" s="6" t="s">
        <v>2182</v>
      </c>
      <c r="C2185" s="54" t="s">
        <v>0</v>
      </c>
      <c r="D2185" s="58">
        <v>6930</v>
      </c>
    </row>
    <row r="2186" spans="1:4" ht="18" customHeight="1" x14ac:dyDescent="0.2">
      <c r="A2186" s="51">
        <v>2183</v>
      </c>
      <c r="B2186" s="6" t="s">
        <v>2183</v>
      </c>
      <c r="C2186" s="54" t="s">
        <v>0</v>
      </c>
      <c r="D2186" s="58">
        <v>6930</v>
      </c>
    </row>
    <row r="2187" spans="1:4" ht="18" customHeight="1" x14ac:dyDescent="0.2">
      <c r="A2187" s="51">
        <v>2184</v>
      </c>
      <c r="B2187" s="6" t="s">
        <v>2184</v>
      </c>
      <c r="C2187" s="54" t="s">
        <v>0</v>
      </c>
      <c r="D2187" s="58">
        <v>6352.5</v>
      </c>
    </row>
    <row r="2188" spans="1:4" ht="18" customHeight="1" x14ac:dyDescent="0.2">
      <c r="A2188" s="51">
        <v>2185</v>
      </c>
      <c r="B2188" s="6" t="s">
        <v>2185</v>
      </c>
      <c r="C2188" s="54" t="s">
        <v>0</v>
      </c>
      <c r="D2188" s="58">
        <v>3465</v>
      </c>
    </row>
    <row r="2189" spans="1:4" ht="18" customHeight="1" x14ac:dyDescent="0.2">
      <c r="A2189" s="51">
        <v>2186</v>
      </c>
      <c r="B2189" s="6" t="s">
        <v>2186</v>
      </c>
      <c r="C2189" s="54" t="s">
        <v>0</v>
      </c>
      <c r="D2189" s="58">
        <v>4042.5</v>
      </c>
    </row>
    <row r="2190" spans="1:4" ht="18" customHeight="1" x14ac:dyDescent="0.2">
      <c r="A2190" s="51">
        <v>2187</v>
      </c>
      <c r="B2190" s="6" t="s">
        <v>2187</v>
      </c>
      <c r="C2190" s="54" t="s">
        <v>0</v>
      </c>
      <c r="D2190" s="58">
        <v>8085</v>
      </c>
    </row>
    <row r="2191" spans="1:4" ht="18" customHeight="1" x14ac:dyDescent="0.2">
      <c r="A2191" s="51">
        <v>2188</v>
      </c>
      <c r="B2191" s="6" t="s">
        <v>2188</v>
      </c>
      <c r="C2191" s="54" t="s">
        <v>0</v>
      </c>
      <c r="D2191" s="58">
        <v>10395</v>
      </c>
    </row>
    <row r="2192" spans="1:4" ht="18" customHeight="1" x14ac:dyDescent="0.2">
      <c r="A2192" s="51">
        <v>2189</v>
      </c>
      <c r="B2192" s="6" t="s">
        <v>2189</v>
      </c>
      <c r="C2192" s="54" t="s">
        <v>134</v>
      </c>
      <c r="D2192" s="58">
        <v>167475</v>
      </c>
    </row>
    <row r="2193" spans="1:4" ht="18" customHeight="1" x14ac:dyDescent="0.2">
      <c r="A2193" s="51">
        <v>2190</v>
      </c>
      <c r="B2193" s="6" t="s">
        <v>2190</v>
      </c>
      <c r="C2193" s="54" t="s">
        <v>134</v>
      </c>
      <c r="D2193" s="58">
        <v>167475</v>
      </c>
    </row>
    <row r="2194" spans="1:4" ht="18" customHeight="1" x14ac:dyDescent="0.2">
      <c r="A2194" s="51">
        <v>2191</v>
      </c>
      <c r="B2194" s="6" t="s">
        <v>2191</v>
      </c>
      <c r="C2194" s="54" t="s">
        <v>0</v>
      </c>
      <c r="D2194" s="58">
        <v>11550</v>
      </c>
    </row>
    <row r="2195" spans="1:4" ht="18" customHeight="1" x14ac:dyDescent="0.2">
      <c r="A2195" s="51">
        <v>2192</v>
      </c>
      <c r="B2195" s="6" t="s">
        <v>2192</v>
      </c>
      <c r="C2195" s="54" t="s">
        <v>0</v>
      </c>
      <c r="D2195" s="58">
        <v>11550</v>
      </c>
    </row>
    <row r="2196" spans="1:4" ht="18" customHeight="1" x14ac:dyDescent="0.2">
      <c r="A2196" s="51">
        <v>2193</v>
      </c>
      <c r="B2196" s="6" t="s">
        <v>2193</v>
      </c>
      <c r="C2196" s="54" t="s">
        <v>0</v>
      </c>
      <c r="D2196" s="58">
        <v>10395</v>
      </c>
    </row>
    <row r="2197" spans="1:4" ht="18" customHeight="1" x14ac:dyDescent="0.2">
      <c r="A2197" s="51">
        <v>2194</v>
      </c>
      <c r="B2197" s="6" t="s">
        <v>2194</v>
      </c>
      <c r="C2197" s="54" t="s">
        <v>0</v>
      </c>
      <c r="D2197" s="58">
        <v>3118.5</v>
      </c>
    </row>
    <row r="2198" spans="1:4" ht="18" customHeight="1" x14ac:dyDescent="0.2">
      <c r="A2198" s="51">
        <v>2195</v>
      </c>
      <c r="B2198" s="6" t="s">
        <v>2195</v>
      </c>
      <c r="C2198" s="54" t="s">
        <v>0</v>
      </c>
      <c r="D2198" s="58">
        <v>9240</v>
      </c>
    </row>
    <row r="2199" spans="1:4" ht="18" customHeight="1" x14ac:dyDescent="0.2">
      <c r="A2199" s="51">
        <v>2196</v>
      </c>
      <c r="B2199" s="6" t="s">
        <v>2196</v>
      </c>
      <c r="C2199" s="54" t="s">
        <v>0</v>
      </c>
      <c r="D2199" s="58">
        <v>288.75</v>
      </c>
    </row>
    <row r="2200" spans="1:4" ht="18" customHeight="1" x14ac:dyDescent="0.2">
      <c r="A2200" s="51">
        <v>2197</v>
      </c>
      <c r="B2200" s="6" t="s">
        <v>2197</v>
      </c>
      <c r="C2200" s="54" t="s">
        <v>0</v>
      </c>
      <c r="D2200" s="58">
        <v>924</v>
      </c>
    </row>
    <row r="2201" spans="1:4" ht="18" customHeight="1" x14ac:dyDescent="0.2">
      <c r="A2201" s="51">
        <v>2198</v>
      </c>
      <c r="B2201" s="6" t="s">
        <v>2198</v>
      </c>
      <c r="C2201" s="54" t="s">
        <v>134</v>
      </c>
      <c r="D2201" s="58">
        <v>24255</v>
      </c>
    </row>
    <row r="2202" spans="1:4" ht="18" customHeight="1" x14ac:dyDescent="0.2">
      <c r="A2202" s="51">
        <v>2199</v>
      </c>
      <c r="B2202" s="6" t="s">
        <v>2199</v>
      </c>
      <c r="C2202" s="54" t="s">
        <v>0</v>
      </c>
      <c r="D2202" s="58">
        <v>196350</v>
      </c>
    </row>
    <row r="2203" spans="1:4" ht="18" customHeight="1" x14ac:dyDescent="0.2">
      <c r="A2203" s="51">
        <v>2200</v>
      </c>
      <c r="B2203" s="6" t="s">
        <v>2200</v>
      </c>
      <c r="C2203" s="54" t="s">
        <v>0</v>
      </c>
      <c r="D2203" s="58">
        <v>1270.5</v>
      </c>
    </row>
    <row r="2204" spans="1:4" ht="18" customHeight="1" x14ac:dyDescent="0.2">
      <c r="A2204" s="51">
        <v>2201</v>
      </c>
      <c r="B2204" s="6" t="s">
        <v>2201</v>
      </c>
      <c r="C2204" s="54" t="s">
        <v>0</v>
      </c>
      <c r="D2204" s="58">
        <v>12705</v>
      </c>
    </row>
    <row r="2205" spans="1:4" ht="18" customHeight="1" x14ac:dyDescent="0.2">
      <c r="A2205" s="51">
        <v>2202</v>
      </c>
      <c r="B2205" s="6" t="s">
        <v>2202</v>
      </c>
      <c r="C2205" s="54" t="s">
        <v>0</v>
      </c>
      <c r="D2205" s="58">
        <v>207.9</v>
      </c>
    </row>
    <row r="2206" spans="1:4" ht="18" customHeight="1" x14ac:dyDescent="0.2">
      <c r="A2206" s="51">
        <v>2203</v>
      </c>
      <c r="B2206" s="6" t="s">
        <v>2203</v>
      </c>
      <c r="C2206" s="54" t="s">
        <v>0</v>
      </c>
      <c r="D2206" s="58">
        <v>13860</v>
      </c>
    </row>
    <row r="2207" spans="1:4" ht="18" customHeight="1" x14ac:dyDescent="0.2">
      <c r="A2207" s="51">
        <v>2204</v>
      </c>
      <c r="B2207" s="6" t="s">
        <v>2204</v>
      </c>
      <c r="C2207" s="54" t="s">
        <v>0</v>
      </c>
      <c r="D2207" s="58">
        <v>17325</v>
      </c>
    </row>
    <row r="2208" spans="1:4" ht="18" customHeight="1" x14ac:dyDescent="0.2">
      <c r="A2208" s="51">
        <v>2205</v>
      </c>
      <c r="B2208" s="6" t="s">
        <v>2205</v>
      </c>
      <c r="C2208" s="54" t="s">
        <v>0</v>
      </c>
      <c r="D2208" s="58">
        <v>11550</v>
      </c>
    </row>
    <row r="2209" spans="1:4" ht="18" customHeight="1" x14ac:dyDescent="0.2">
      <c r="A2209" s="51">
        <v>2206</v>
      </c>
      <c r="B2209" s="6" t="s">
        <v>2206</v>
      </c>
      <c r="C2209" s="54" t="s">
        <v>0</v>
      </c>
      <c r="D2209" s="58">
        <v>9817.5</v>
      </c>
    </row>
    <row r="2210" spans="1:4" ht="18" customHeight="1" x14ac:dyDescent="0.2">
      <c r="A2210" s="51">
        <v>2207</v>
      </c>
      <c r="B2210" s="6" t="s">
        <v>2207</v>
      </c>
      <c r="C2210" s="54" t="s">
        <v>0</v>
      </c>
      <c r="D2210" s="58">
        <v>43890</v>
      </c>
    </row>
    <row r="2211" spans="1:4" ht="18" customHeight="1" x14ac:dyDescent="0.2">
      <c r="A2211" s="51">
        <v>2208</v>
      </c>
      <c r="B2211" s="6" t="s">
        <v>2208</v>
      </c>
      <c r="C2211" s="54" t="s">
        <v>0</v>
      </c>
      <c r="D2211" s="58">
        <v>693</v>
      </c>
    </row>
    <row r="2212" spans="1:4" ht="18" customHeight="1" x14ac:dyDescent="0.2">
      <c r="A2212" s="51">
        <v>2209</v>
      </c>
      <c r="B2212" s="6" t="s">
        <v>2209</v>
      </c>
      <c r="C2212" s="54" t="s">
        <v>0</v>
      </c>
      <c r="D2212" s="58">
        <v>17325</v>
      </c>
    </row>
    <row r="2213" spans="1:4" ht="18" customHeight="1" x14ac:dyDescent="0.2">
      <c r="A2213" s="51">
        <v>2210</v>
      </c>
      <c r="B2213" s="6" t="s">
        <v>2210</v>
      </c>
      <c r="C2213" s="54" t="s">
        <v>0</v>
      </c>
      <c r="D2213" s="58">
        <v>9817.5</v>
      </c>
    </row>
    <row r="2214" spans="1:4" ht="18" customHeight="1" x14ac:dyDescent="0.2">
      <c r="A2214" s="51">
        <v>2211</v>
      </c>
      <c r="B2214" s="6" t="s">
        <v>2211</v>
      </c>
      <c r="C2214" s="54" t="s">
        <v>0</v>
      </c>
      <c r="D2214" s="58">
        <v>13860</v>
      </c>
    </row>
    <row r="2215" spans="1:4" ht="18" customHeight="1" x14ac:dyDescent="0.2">
      <c r="A2215" s="51">
        <v>2212</v>
      </c>
      <c r="B2215" s="6" t="s">
        <v>2212</v>
      </c>
      <c r="C2215" s="54" t="s">
        <v>0</v>
      </c>
      <c r="D2215" s="58">
        <v>6352.5</v>
      </c>
    </row>
    <row r="2216" spans="1:4" ht="18" customHeight="1" x14ac:dyDescent="0.2">
      <c r="A2216" s="51">
        <v>2213</v>
      </c>
      <c r="B2216" s="6" t="s">
        <v>2213</v>
      </c>
      <c r="C2216" s="54" t="s">
        <v>0</v>
      </c>
      <c r="D2216" s="58">
        <v>1386</v>
      </c>
    </row>
    <row r="2217" spans="1:4" ht="18" customHeight="1" x14ac:dyDescent="0.2">
      <c r="A2217" s="51">
        <v>2214</v>
      </c>
      <c r="B2217" s="6" t="s">
        <v>2214</v>
      </c>
      <c r="C2217" s="54" t="s">
        <v>0</v>
      </c>
      <c r="D2217" s="58">
        <v>2541</v>
      </c>
    </row>
    <row r="2218" spans="1:4" ht="18" customHeight="1" x14ac:dyDescent="0.2">
      <c r="A2218" s="51">
        <v>2215</v>
      </c>
      <c r="B2218" s="6" t="s">
        <v>2215</v>
      </c>
      <c r="C2218" s="54" t="s">
        <v>0</v>
      </c>
      <c r="D2218" s="58">
        <v>4158</v>
      </c>
    </row>
    <row r="2219" spans="1:4" ht="18" customHeight="1" x14ac:dyDescent="0.2">
      <c r="A2219" s="51">
        <v>2216</v>
      </c>
      <c r="B2219" s="6" t="s">
        <v>2216</v>
      </c>
      <c r="C2219" s="54" t="s">
        <v>0</v>
      </c>
      <c r="D2219" s="58">
        <v>167475</v>
      </c>
    </row>
    <row r="2220" spans="1:4" ht="18" customHeight="1" x14ac:dyDescent="0.2">
      <c r="A2220" s="51">
        <v>2217</v>
      </c>
      <c r="B2220" s="6" t="s">
        <v>2217</v>
      </c>
      <c r="C2220" s="54" t="s">
        <v>0</v>
      </c>
      <c r="D2220" s="58">
        <v>6352.5</v>
      </c>
    </row>
    <row r="2221" spans="1:4" ht="18" customHeight="1" x14ac:dyDescent="0.2">
      <c r="A2221" s="51">
        <v>2218</v>
      </c>
      <c r="B2221" s="6" t="s">
        <v>2218</v>
      </c>
      <c r="C2221" s="54" t="s">
        <v>0</v>
      </c>
      <c r="D2221" s="58">
        <v>10395</v>
      </c>
    </row>
    <row r="2222" spans="1:4" ht="18" customHeight="1" x14ac:dyDescent="0.2">
      <c r="A2222" s="51">
        <v>2219</v>
      </c>
      <c r="B2222" s="6" t="s">
        <v>2219</v>
      </c>
      <c r="C2222" s="54" t="s">
        <v>0</v>
      </c>
      <c r="D2222" s="58">
        <v>8085</v>
      </c>
    </row>
    <row r="2223" spans="1:4" ht="18" customHeight="1" x14ac:dyDescent="0.2">
      <c r="A2223" s="51">
        <v>2220</v>
      </c>
      <c r="B2223" s="6" t="s">
        <v>2220</v>
      </c>
      <c r="C2223" s="54" t="s">
        <v>0</v>
      </c>
      <c r="D2223" s="58">
        <v>8085</v>
      </c>
    </row>
    <row r="2224" spans="1:4" ht="18" customHeight="1" x14ac:dyDescent="0.2">
      <c r="A2224" s="51">
        <v>2221</v>
      </c>
      <c r="B2224" s="6" t="s">
        <v>2221</v>
      </c>
      <c r="C2224" s="54" t="s">
        <v>0</v>
      </c>
      <c r="D2224" s="58">
        <v>8085</v>
      </c>
    </row>
    <row r="2225" spans="1:4" ht="18" customHeight="1" x14ac:dyDescent="0.2">
      <c r="A2225" s="51">
        <v>2222</v>
      </c>
      <c r="B2225" s="6" t="s">
        <v>2222</v>
      </c>
      <c r="C2225" s="54" t="s">
        <v>0</v>
      </c>
      <c r="D2225" s="58">
        <v>8085</v>
      </c>
    </row>
    <row r="2226" spans="1:4" ht="18" customHeight="1" x14ac:dyDescent="0.2">
      <c r="A2226" s="51">
        <v>2223</v>
      </c>
      <c r="B2226" s="6" t="s">
        <v>2223</v>
      </c>
      <c r="C2226" s="54" t="s">
        <v>0</v>
      </c>
      <c r="D2226" s="58">
        <v>8085</v>
      </c>
    </row>
    <row r="2227" spans="1:4" ht="18" customHeight="1" x14ac:dyDescent="0.2">
      <c r="A2227" s="51">
        <v>2224</v>
      </c>
      <c r="B2227" s="6" t="s">
        <v>2224</v>
      </c>
      <c r="C2227" s="54" t="s">
        <v>0</v>
      </c>
      <c r="D2227" s="58">
        <v>8085</v>
      </c>
    </row>
    <row r="2228" spans="1:4" ht="18" customHeight="1" x14ac:dyDescent="0.2">
      <c r="A2228" s="51">
        <v>2225</v>
      </c>
      <c r="B2228" s="6" t="s">
        <v>2225</v>
      </c>
      <c r="C2228" s="54" t="s">
        <v>0</v>
      </c>
      <c r="D2228" s="58">
        <v>8085</v>
      </c>
    </row>
    <row r="2229" spans="1:4" ht="18" customHeight="1" x14ac:dyDescent="0.2">
      <c r="A2229" s="51">
        <v>2226</v>
      </c>
      <c r="B2229" s="6" t="s">
        <v>2226</v>
      </c>
      <c r="C2229" s="54" t="s">
        <v>0</v>
      </c>
      <c r="D2229" s="58">
        <v>13860</v>
      </c>
    </row>
    <row r="2230" spans="1:4" ht="18" customHeight="1" x14ac:dyDescent="0.2">
      <c r="A2230" s="51">
        <v>2227</v>
      </c>
      <c r="B2230" s="6" t="s">
        <v>2227</v>
      </c>
      <c r="C2230" s="54" t="s">
        <v>0</v>
      </c>
      <c r="D2230" s="58">
        <v>3465</v>
      </c>
    </row>
    <row r="2231" spans="1:4" ht="18" customHeight="1" x14ac:dyDescent="0.2">
      <c r="A2231" s="51">
        <v>2228</v>
      </c>
      <c r="B2231" s="6" t="s">
        <v>2228</v>
      </c>
      <c r="C2231" s="54" t="s">
        <v>0</v>
      </c>
      <c r="D2231" s="58">
        <v>17325</v>
      </c>
    </row>
    <row r="2232" spans="1:4" ht="18" customHeight="1" x14ac:dyDescent="0.2">
      <c r="A2232" s="51">
        <v>2229</v>
      </c>
      <c r="B2232" s="6" t="s">
        <v>2229</v>
      </c>
      <c r="C2232" s="54" t="s">
        <v>0</v>
      </c>
      <c r="D2232" s="58">
        <v>11550</v>
      </c>
    </row>
    <row r="2233" spans="1:4" ht="18" customHeight="1" x14ac:dyDescent="0.2">
      <c r="A2233" s="51">
        <v>2230</v>
      </c>
      <c r="B2233" s="6" t="s">
        <v>2230</v>
      </c>
      <c r="C2233" s="54" t="s">
        <v>0</v>
      </c>
      <c r="D2233" s="58">
        <v>6930</v>
      </c>
    </row>
    <row r="2234" spans="1:4" ht="18" customHeight="1" x14ac:dyDescent="0.2">
      <c r="A2234" s="51">
        <v>2231</v>
      </c>
      <c r="B2234" s="6" t="s">
        <v>2231</v>
      </c>
      <c r="C2234" s="54" t="s">
        <v>0</v>
      </c>
      <c r="D2234" s="58">
        <v>10395</v>
      </c>
    </row>
    <row r="2235" spans="1:4" ht="18" customHeight="1" x14ac:dyDescent="0.2">
      <c r="A2235" s="51">
        <v>2232</v>
      </c>
      <c r="B2235" s="6" t="s">
        <v>2232</v>
      </c>
      <c r="C2235" s="54" t="s">
        <v>0</v>
      </c>
      <c r="D2235" s="58">
        <v>1155</v>
      </c>
    </row>
    <row r="2236" spans="1:4" ht="18" customHeight="1" x14ac:dyDescent="0.2">
      <c r="A2236" s="51">
        <v>2233</v>
      </c>
      <c r="B2236" s="6" t="s">
        <v>2233</v>
      </c>
      <c r="C2236" s="54" t="s">
        <v>0</v>
      </c>
      <c r="D2236" s="58">
        <v>1155</v>
      </c>
    </row>
    <row r="2237" spans="1:4" ht="18" customHeight="1" x14ac:dyDescent="0.2">
      <c r="A2237" s="51">
        <v>2234</v>
      </c>
      <c r="B2237" s="6" t="s">
        <v>2234</v>
      </c>
      <c r="C2237" s="54" t="s">
        <v>0</v>
      </c>
      <c r="D2237" s="58">
        <v>15592.5</v>
      </c>
    </row>
    <row r="2238" spans="1:4" ht="18" customHeight="1" x14ac:dyDescent="0.2">
      <c r="A2238" s="51">
        <v>2235</v>
      </c>
      <c r="B2238" s="6" t="s">
        <v>2235</v>
      </c>
      <c r="C2238" s="54" t="s">
        <v>0</v>
      </c>
      <c r="D2238" s="58">
        <v>9517.2000000000007</v>
      </c>
    </row>
    <row r="2239" spans="1:4" ht="18" customHeight="1" x14ac:dyDescent="0.2">
      <c r="A2239" s="51">
        <v>2236</v>
      </c>
      <c r="B2239" s="6" t="s">
        <v>2236</v>
      </c>
      <c r="C2239" s="54" t="s">
        <v>0</v>
      </c>
      <c r="D2239" s="58">
        <v>2310</v>
      </c>
    </row>
    <row r="2240" spans="1:4" ht="18" customHeight="1" x14ac:dyDescent="0.2">
      <c r="A2240" s="51">
        <v>2237</v>
      </c>
      <c r="B2240" s="6" t="s">
        <v>2237</v>
      </c>
      <c r="C2240" s="54" t="s">
        <v>0</v>
      </c>
      <c r="D2240" s="58">
        <v>3465</v>
      </c>
    </row>
    <row r="2241" spans="1:4" ht="18" customHeight="1" x14ac:dyDescent="0.2">
      <c r="A2241" s="51">
        <v>2238</v>
      </c>
      <c r="B2241" s="6" t="s">
        <v>2238</v>
      </c>
      <c r="C2241" s="54" t="s">
        <v>0</v>
      </c>
      <c r="D2241" s="58">
        <v>462</v>
      </c>
    </row>
    <row r="2242" spans="1:4" ht="18" customHeight="1" x14ac:dyDescent="0.2">
      <c r="A2242" s="51">
        <v>2239</v>
      </c>
      <c r="B2242" s="6" t="s">
        <v>2239</v>
      </c>
      <c r="C2242" s="54" t="s">
        <v>0</v>
      </c>
      <c r="D2242" s="58">
        <v>2887.5</v>
      </c>
    </row>
    <row r="2243" spans="1:4" ht="18" customHeight="1" x14ac:dyDescent="0.2">
      <c r="A2243" s="51">
        <v>2240</v>
      </c>
      <c r="B2243" s="6" t="s">
        <v>2240</v>
      </c>
      <c r="C2243" s="54" t="s">
        <v>0</v>
      </c>
      <c r="D2243" s="58">
        <v>2887.5</v>
      </c>
    </row>
    <row r="2244" spans="1:4" ht="18" customHeight="1" x14ac:dyDescent="0.2">
      <c r="A2244" s="51">
        <v>2241</v>
      </c>
      <c r="B2244" s="6" t="s">
        <v>2241</v>
      </c>
      <c r="C2244" s="54" t="s">
        <v>0</v>
      </c>
      <c r="D2244" s="58">
        <v>3465</v>
      </c>
    </row>
    <row r="2245" spans="1:4" ht="18" customHeight="1" x14ac:dyDescent="0.2">
      <c r="A2245" s="51">
        <v>2242</v>
      </c>
      <c r="B2245" s="6" t="s">
        <v>2242</v>
      </c>
      <c r="C2245" s="54" t="s">
        <v>0</v>
      </c>
      <c r="D2245" s="58">
        <v>3118.5</v>
      </c>
    </row>
    <row r="2246" spans="1:4" ht="18" customHeight="1" x14ac:dyDescent="0.2">
      <c r="A2246" s="51">
        <v>2243</v>
      </c>
      <c r="B2246" s="6" t="s">
        <v>2243</v>
      </c>
      <c r="C2246" s="54" t="s">
        <v>0</v>
      </c>
      <c r="D2246" s="58">
        <v>20790</v>
      </c>
    </row>
    <row r="2247" spans="1:4" ht="18" customHeight="1" x14ac:dyDescent="0.2">
      <c r="A2247" s="51">
        <v>2244</v>
      </c>
      <c r="B2247" s="6" t="s">
        <v>2244</v>
      </c>
      <c r="C2247" s="54" t="s">
        <v>0</v>
      </c>
      <c r="D2247" s="58">
        <v>4158</v>
      </c>
    </row>
    <row r="2248" spans="1:4" ht="18" customHeight="1" x14ac:dyDescent="0.2">
      <c r="A2248" s="51">
        <v>2245</v>
      </c>
      <c r="B2248" s="6" t="s">
        <v>2245</v>
      </c>
      <c r="C2248" s="54" t="s">
        <v>0</v>
      </c>
      <c r="D2248" s="58">
        <v>288.75</v>
      </c>
    </row>
    <row r="2249" spans="1:4" ht="18" customHeight="1" x14ac:dyDescent="0.2">
      <c r="A2249" s="51">
        <v>2246</v>
      </c>
      <c r="B2249" s="6" t="s">
        <v>2246</v>
      </c>
      <c r="C2249" s="54" t="s">
        <v>0</v>
      </c>
      <c r="D2249" s="58">
        <v>12705</v>
      </c>
    </row>
    <row r="2250" spans="1:4" ht="18" customHeight="1" x14ac:dyDescent="0.2">
      <c r="A2250" s="51">
        <v>2247</v>
      </c>
      <c r="B2250" s="6" t="s">
        <v>2247</v>
      </c>
      <c r="C2250" s="54" t="s">
        <v>0</v>
      </c>
      <c r="D2250" s="58">
        <v>10395</v>
      </c>
    </row>
    <row r="2251" spans="1:4" ht="18" customHeight="1" x14ac:dyDescent="0.2">
      <c r="A2251" s="51">
        <v>2248</v>
      </c>
      <c r="B2251" s="6" t="s">
        <v>2248</v>
      </c>
      <c r="C2251" s="54" t="s">
        <v>0</v>
      </c>
      <c r="D2251" s="58">
        <v>288.75</v>
      </c>
    </row>
    <row r="2252" spans="1:4" ht="18" customHeight="1" x14ac:dyDescent="0.2">
      <c r="A2252" s="51">
        <v>2249</v>
      </c>
      <c r="B2252" s="6" t="s">
        <v>2249</v>
      </c>
      <c r="C2252" s="54" t="s">
        <v>0</v>
      </c>
      <c r="D2252" s="58">
        <v>4620</v>
      </c>
    </row>
    <row r="2253" spans="1:4" ht="18" customHeight="1" x14ac:dyDescent="0.2">
      <c r="A2253" s="51">
        <v>2250</v>
      </c>
      <c r="B2253" s="6" t="s">
        <v>2250</v>
      </c>
      <c r="C2253" s="54" t="s">
        <v>0</v>
      </c>
      <c r="D2253" s="58">
        <v>1155</v>
      </c>
    </row>
    <row r="2254" spans="1:4" ht="18" customHeight="1" x14ac:dyDescent="0.2">
      <c r="A2254" s="51">
        <v>2251</v>
      </c>
      <c r="B2254" s="6" t="s">
        <v>2251</v>
      </c>
      <c r="C2254" s="54" t="s">
        <v>0</v>
      </c>
      <c r="D2254" s="58">
        <v>3465</v>
      </c>
    </row>
    <row r="2255" spans="1:4" ht="18" customHeight="1" x14ac:dyDescent="0.2">
      <c r="A2255" s="51">
        <v>2252</v>
      </c>
      <c r="B2255" s="6" t="s">
        <v>2252</v>
      </c>
      <c r="C2255" s="54" t="s">
        <v>0</v>
      </c>
      <c r="D2255" s="58">
        <v>53130</v>
      </c>
    </row>
    <row r="2256" spans="1:4" ht="18" customHeight="1" x14ac:dyDescent="0.2">
      <c r="A2256" s="51">
        <v>2253</v>
      </c>
      <c r="B2256" s="6" t="s">
        <v>2253</v>
      </c>
      <c r="C2256" s="54" t="s">
        <v>0</v>
      </c>
      <c r="D2256" s="58">
        <v>8662.5</v>
      </c>
    </row>
    <row r="2257" spans="1:4" ht="18" customHeight="1" x14ac:dyDescent="0.2">
      <c r="A2257" s="51">
        <v>2254</v>
      </c>
      <c r="B2257" s="6" t="s">
        <v>2254</v>
      </c>
      <c r="C2257" s="54" t="s">
        <v>0</v>
      </c>
      <c r="D2257" s="58">
        <v>1732.5</v>
      </c>
    </row>
    <row r="2258" spans="1:4" ht="18" customHeight="1" x14ac:dyDescent="0.2">
      <c r="A2258" s="51">
        <v>2255</v>
      </c>
      <c r="B2258" s="6" t="s">
        <v>2255</v>
      </c>
      <c r="C2258" s="54" t="s">
        <v>0</v>
      </c>
      <c r="D2258" s="58">
        <v>1386</v>
      </c>
    </row>
    <row r="2259" spans="1:4" ht="18" customHeight="1" x14ac:dyDescent="0.2">
      <c r="A2259" s="51">
        <v>2256</v>
      </c>
      <c r="B2259" s="6" t="s">
        <v>2256</v>
      </c>
      <c r="C2259" s="54" t="s">
        <v>0</v>
      </c>
      <c r="D2259" s="58">
        <v>173.25</v>
      </c>
    </row>
    <row r="2260" spans="1:4" ht="18" customHeight="1" x14ac:dyDescent="0.2">
      <c r="A2260" s="51">
        <v>2257</v>
      </c>
      <c r="B2260" s="6" t="s">
        <v>2257</v>
      </c>
      <c r="C2260" s="54" t="s">
        <v>0</v>
      </c>
      <c r="D2260" s="58">
        <v>462</v>
      </c>
    </row>
    <row r="2261" spans="1:4" ht="18" customHeight="1" x14ac:dyDescent="0.2">
      <c r="A2261" s="51">
        <v>2258</v>
      </c>
      <c r="B2261" s="6" t="s">
        <v>2258</v>
      </c>
      <c r="C2261" s="54" t="s">
        <v>0</v>
      </c>
      <c r="D2261" s="58">
        <v>288.75</v>
      </c>
    </row>
    <row r="2262" spans="1:4" ht="18" customHeight="1" x14ac:dyDescent="0.2">
      <c r="A2262" s="51">
        <v>2259</v>
      </c>
      <c r="B2262" s="6" t="s">
        <v>2259</v>
      </c>
      <c r="C2262" s="54" t="s">
        <v>0</v>
      </c>
      <c r="D2262" s="58">
        <v>288.75</v>
      </c>
    </row>
    <row r="2263" spans="1:4" ht="18" customHeight="1" x14ac:dyDescent="0.2">
      <c r="A2263" s="51">
        <v>2260</v>
      </c>
      <c r="B2263" s="6" t="s">
        <v>2260</v>
      </c>
      <c r="C2263" s="54" t="s">
        <v>0</v>
      </c>
      <c r="D2263" s="58">
        <v>23100</v>
      </c>
    </row>
    <row r="2264" spans="1:4" ht="18" customHeight="1" x14ac:dyDescent="0.2">
      <c r="A2264" s="51">
        <v>2261</v>
      </c>
      <c r="B2264" s="6" t="s">
        <v>2261</v>
      </c>
      <c r="C2264" s="54" t="s">
        <v>0</v>
      </c>
      <c r="D2264" s="58">
        <v>1039.5</v>
      </c>
    </row>
    <row r="2265" spans="1:4" ht="18" customHeight="1" x14ac:dyDescent="0.2">
      <c r="A2265" s="51">
        <v>2262</v>
      </c>
      <c r="B2265" s="6" t="s">
        <v>2262</v>
      </c>
      <c r="C2265" s="54" t="s">
        <v>0</v>
      </c>
      <c r="D2265" s="58">
        <v>4042.5</v>
      </c>
    </row>
    <row r="2266" spans="1:4" ht="18" customHeight="1" x14ac:dyDescent="0.2">
      <c r="A2266" s="51">
        <v>2263</v>
      </c>
      <c r="B2266" s="6" t="s">
        <v>2263</v>
      </c>
      <c r="C2266" s="54" t="s">
        <v>0</v>
      </c>
      <c r="D2266" s="58">
        <v>138.6</v>
      </c>
    </row>
    <row r="2267" spans="1:4" ht="18" customHeight="1" x14ac:dyDescent="0.2">
      <c r="A2267" s="51">
        <v>2264</v>
      </c>
      <c r="B2267" s="6" t="s">
        <v>2264</v>
      </c>
      <c r="C2267" s="54" t="s">
        <v>0</v>
      </c>
      <c r="D2267" s="58">
        <v>13860</v>
      </c>
    </row>
    <row r="2268" spans="1:4" ht="18" customHeight="1" x14ac:dyDescent="0.2">
      <c r="A2268" s="51">
        <v>2265</v>
      </c>
      <c r="B2268" s="6" t="s">
        <v>2265</v>
      </c>
      <c r="C2268" s="54" t="s">
        <v>0</v>
      </c>
      <c r="D2268" s="58">
        <v>1524600</v>
      </c>
    </row>
    <row r="2269" spans="1:4" ht="18" customHeight="1" x14ac:dyDescent="0.2">
      <c r="A2269" s="51">
        <v>2266</v>
      </c>
      <c r="B2269" s="6" t="s">
        <v>2266</v>
      </c>
      <c r="C2269" s="54" t="s">
        <v>0</v>
      </c>
      <c r="D2269" s="58">
        <v>1524600</v>
      </c>
    </row>
    <row r="2270" spans="1:4" ht="18" customHeight="1" x14ac:dyDescent="0.2">
      <c r="A2270" s="51">
        <v>2267</v>
      </c>
      <c r="B2270" s="6" t="s">
        <v>2267</v>
      </c>
      <c r="C2270" s="54" t="s">
        <v>0</v>
      </c>
      <c r="D2270" s="58">
        <v>8662.5</v>
      </c>
    </row>
    <row r="2271" spans="1:4" ht="18" customHeight="1" x14ac:dyDescent="0.2">
      <c r="A2271" s="51">
        <v>2268</v>
      </c>
      <c r="B2271" s="6" t="s">
        <v>2268</v>
      </c>
      <c r="C2271" s="54" t="s">
        <v>0</v>
      </c>
      <c r="D2271" s="58">
        <v>288.75</v>
      </c>
    </row>
    <row r="2272" spans="1:4" ht="18" customHeight="1" x14ac:dyDescent="0.2">
      <c r="A2272" s="51">
        <v>2269</v>
      </c>
      <c r="B2272" s="6" t="s">
        <v>2269</v>
      </c>
      <c r="C2272" s="54" t="s">
        <v>0</v>
      </c>
      <c r="D2272" s="58">
        <v>138.6</v>
      </c>
    </row>
    <row r="2273" spans="1:4" ht="18" customHeight="1" x14ac:dyDescent="0.2">
      <c r="A2273" s="51">
        <v>2270</v>
      </c>
      <c r="B2273" s="6" t="s">
        <v>2270</v>
      </c>
      <c r="C2273" s="54" t="s">
        <v>0</v>
      </c>
      <c r="D2273" s="58">
        <v>8085</v>
      </c>
    </row>
    <row r="2274" spans="1:4" ht="18" customHeight="1" x14ac:dyDescent="0.2">
      <c r="A2274" s="51">
        <v>2271</v>
      </c>
      <c r="B2274" s="6" t="s">
        <v>2271</v>
      </c>
      <c r="C2274" s="54" t="s">
        <v>0</v>
      </c>
      <c r="D2274" s="58">
        <v>288.75</v>
      </c>
    </row>
    <row r="2275" spans="1:4" ht="18" customHeight="1" x14ac:dyDescent="0.2">
      <c r="A2275" s="51">
        <v>2272</v>
      </c>
      <c r="B2275" s="6" t="s">
        <v>2272</v>
      </c>
      <c r="C2275" s="54" t="s">
        <v>0</v>
      </c>
      <c r="D2275" s="58">
        <v>113421</v>
      </c>
    </row>
    <row r="2276" spans="1:4" ht="18" customHeight="1" x14ac:dyDescent="0.2">
      <c r="A2276" s="51">
        <v>2273</v>
      </c>
      <c r="B2276" s="6" t="s">
        <v>2273</v>
      </c>
      <c r="C2276" s="54" t="s">
        <v>0</v>
      </c>
      <c r="D2276" s="58">
        <v>101178</v>
      </c>
    </row>
    <row r="2277" spans="1:4" ht="18" customHeight="1" x14ac:dyDescent="0.2">
      <c r="A2277" s="51">
        <v>2274</v>
      </c>
      <c r="B2277" s="6" t="s">
        <v>2274</v>
      </c>
      <c r="C2277" s="54" t="s">
        <v>0</v>
      </c>
      <c r="D2277" s="58">
        <v>30030</v>
      </c>
    </row>
    <row r="2278" spans="1:4" ht="18" customHeight="1" x14ac:dyDescent="0.2">
      <c r="A2278" s="51">
        <v>2275</v>
      </c>
      <c r="B2278" s="6" t="s">
        <v>2275</v>
      </c>
      <c r="C2278" s="54" t="s">
        <v>0</v>
      </c>
      <c r="D2278" s="58">
        <v>13860</v>
      </c>
    </row>
    <row r="2279" spans="1:4" ht="18" customHeight="1" x14ac:dyDescent="0.2">
      <c r="A2279" s="51">
        <v>2276</v>
      </c>
      <c r="B2279" s="6" t="s">
        <v>2276</v>
      </c>
      <c r="C2279" s="54" t="s">
        <v>0</v>
      </c>
      <c r="D2279" s="58">
        <v>16170</v>
      </c>
    </row>
    <row r="2280" spans="1:4" ht="18" customHeight="1" x14ac:dyDescent="0.2">
      <c r="A2280" s="51">
        <v>2277</v>
      </c>
      <c r="B2280" s="6" t="s">
        <v>2277</v>
      </c>
      <c r="C2280" s="54" t="s">
        <v>0</v>
      </c>
      <c r="D2280" s="58">
        <v>138.6</v>
      </c>
    </row>
    <row r="2281" spans="1:4" ht="18" customHeight="1" x14ac:dyDescent="0.2">
      <c r="A2281" s="51">
        <v>2278</v>
      </c>
      <c r="B2281" s="6" t="s">
        <v>2278</v>
      </c>
      <c r="C2281" s="54" t="s">
        <v>0</v>
      </c>
      <c r="D2281" s="58">
        <v>75075</v>
      </c>
    </row>
    <row r="2282" spans="1:4" ht="18" customHeight="1" x14ac:dyDescent="0.2">
      <c r="A2282" s="51">
        <v>2279</v>
      </c>
      <c r="B2282" s="6" t="s">
        <v>2279</v>
      </c>
      <c r="C2282" s="54" t="s">
        <v>0</v>
      </c>
      <c r="D2282" s="58">
        <v>138.6</v>
      </c>
    </row>
    <row r="2283" spans="1:4" ht="18" customHeight="1" x14ac:dyDescent="0.2">
      <c r="A2283" s="51">
        <v>2280</v>
      </c>
      <c r="B2283" s="6" t="s">
        <v>2280</v>
      </c>
      <c r="C2283" s="54" t="s">
        <v>0</v>
      </c>
      <c r="D2283" s="58">
        <v>8662.5</v>
      </c>
    </row>
    <row r="2284" spans="1:4" ht="18" customHeight="1" x14ac:dyDescent="0.2">
      <c r="A2284" s="51">
        <v>2281</v>
      </c>
      <c r="B2284" s="6" t="s">
        <v>2281</v>
      </c>
      <c r="C2284" s="54" t="s">
        <v>0</v>
      </c>
      <c r="D2284" s="58">
        <v>20790</v>
      </c>
    </row>
    <row r="2285" spans="1:4" ht="18" customHeight="1" x14ac:dyDescent="0.2">
      <c r="A2285" s="51">
        <v>2282</v>
      </c>
      <c r="B2285" s="6" t="s">
        <v>2282</v>
      </c>
      <c r="C2285" s="54" t="s">
        <v>0</v>
      </c>
      <c r="D2285" s="58">
        <v>98175</v>
      </c>
    </row>
    <row r="2286" spans="1:4" ht="18" customHeight="1" x14ac:dyDescent="0.2">
      <c r="A2286" s="51">
        <v>2283</v>
      </c>
      <c r="B2286" s="6" t="s">
        <v>2283</v>
      </c>
      <c r="C2286" s="54" t="s">
        <v>0</v>
      </c>
      <c r="D2286" s="58">
        <v>693</v>
      </c>
    </row>
    <row r="2287" spans="1:4" ht="18" customHeight="1" x14ac:dyDescent="0.2">
      <c r="A2287" s="51">
        <v>2284</v>
      </c>
      <c r="B2287" s="6" t="s">
        <v>2284</v>
      </c>
      <c r="C2287" s="54" t="s">
        <v>0</v>
      </c>
      <c r="D2287" s="58">
        <v>36960</v>
      </c>
    </row>
    <row r="2288" spans="1:4" ht="18" customHeight="1" x14ac:dyDescent="0.2">
      <c r="A2288" s="51">
        <v>2285</v>
      </c>
      <c r="B2288" s="6" t="s">
        <v>2285</v>
      </c>
      <c r="C2288" s="54" t="s">
        <v>0</v>
      </c>
      <c r="D2288" s="58">
        <v>12705</v>
      </c>
    </row>
    <row r="2289" spans="1:4" ht="18" customHeight="1" x14ac:dyDescent="0.2">
      <c r="A2289" s="51">
        <v>2286</v>
      </c>
      <c r="B2289" s="6" t="s">
        <v>2286</v>
      </c>
      <c r="C2289" s="54" t="s">
        <v>0</v>
      </c>
      <c r="D2289" s="58">
        <v>11550</v>
      </c>
    </row>
    <row r="2290" spans="1:4" ht="18" customHeight="1" x14ac:dyDescent="0.2">
      <c r="A2290" s="51">
        <v>2287</v>
      </c>
      <c r="B2290" s="6" t="s">
        <v>2287</v>
      </c>
      <c r="C2290" s="54" t="s">
        <v>0</v>
      </c>
      <c r="D2290" s="58">
        <v>4158</v>
      </c>
    </row>
    <row r="2291" spans="1:4" ht="18" customHeight="1" x14ac:dyDescent="0.2">
      <c r="A2291" s="51">
        <v>2288</v>
      </c>
      <c r="B2291" s="6" t="s">
        <v>2288</v>
      </c>
      <c r="C2291" s="54" t="s">
        <v>0</v>
      </c>
      <c r="D2291" s="58">
        <v>138.6</v>
      </c>
    </row>
    <row r="2292" spans="1:4" ht="18" customHeight="1" x14ac:dyDescent="0.2">
      <c r="A2292" s="51">
        <v>2289</v>
      </c>
      <c r="B2292" s="6" t="s">
        <v>2289</v>
      </c>
      <c r="C2292" s="54" t="s">
        <v>0</v>
      </c>
      <c r="D2292" s="58">
        <v>1270.5</v>
      </c>
    </row>
    <row r="2293" spans="1:4" ht="18" customHeight="1" x14ac:dyDescent="0.2">
      <c r="A2293" s="51">
        <v>2290</v>
      </c>
      <c r="B2293" s="6" t="s">
        <v>2290</v>
      </c>
      <c r="C2293" s="54" t="s">
        <v>0</v>
      </c>
      <c r="D2293" s="58">
        <v>577.5</v>
      </c>
    </row>
    <row r="2294" spans="1:4" ht="18" customHeight="1" x14ac:dyDescent="0.2">
      <c r="A2294" s="51">
        <v>2291</v>
      </c>
      <c r="B2294" s="6" t="s">
        <v>2291</v>
      </c>
      <c r="C2294" s="54" t="s">
        <v>0</v>
      </c>
      <c r="D2294" s="58">
        <v>1039.5</v>
      </c>
    </row>
    <row r="2295" spans="1:4" ht="18" customHeight="1" x14ac:dyDescent="0.2">
      <c r="A2295" s="51">
        <v>2292</v>
      </c>
      <c r="B2295" s="6" t="s">
        <v>2292</v>
      </c>
      <c r="C2295" s="54" t="s">
        <v>0</v>
      </c>
      <c r="D2295" s="58">
        <v>3465</v>
      </c>
    </row>
    <row r="2296" spans="1:4" ht="18" customHeight="1" x14ac:dyDescent="0.2">
      <c r="A2296" s="51">
        <v>2293</v>
      </c>
      <c r="B2296" s="6" t="s">
        <v>2293</v>
      </c>
      <c r="C2296" s="54" t="s">
        <v>0</v>
      </c>
      <c r="D2296" s="58">
        <v>30030</v>
      </c>
    </row>
    <row r="2297" spans="1:4" ht="18" customHeight="1" x14ac:dyDescent="0.2">
      <c r="A2297" s="51">
        <v>2294</v>
      </c>
      <c r="B2297" s="6" t="s">
        <v>2294</v>
      </c>
      <c r="C2297" s="54" t="s">
        <v>134</v>
      </c>
      <c r="D2297" s="58">
        <v>12705</v>
      </c>
    </row>
    <row r="2298" spans="1:4" ht="18" customHeight="1" x14ac:dyDescent="0.2">
      <c r="A2298" s="51">
        <v>2295</v>
      </c>
      <c r="B2298" s="6" t="s">
        <v>2295</v>
      </c>
      <c r="C2298" s="54" t="s">
        <v>0</v>
      </c>
      <c r="D2298" s="58">
        <v>392700</v>
      </c>
    </row>
    <row r="2299" spans="1:4" ht="18" customHeight="1" x14ac:dyDescent="0.2">
      <c r="A2299" s="51">
        <v>2296</v>
      </c>
      <c r="B2299" s="6" t="s">
        <v>2296</v>
      </c>
      <c r="C2299" s="54" t="s">
        <v>0</v>
      </c>
      <c r="D2299" s="58">
        <v>231</v>
      </c>
    </row>
    <row r="2300" spans="1:4" ht="18" customHeight="1" x14ac:dyDescent="0.2">
      <c r="A2300" s="51">
        <v>2297</v>
      </c>
      <c r="B2300" s="6" t="s">
        <v>2297</v>
      </c>
      <c r="C2300" s="54" t="s">
        <v>0</v>
      </c>
      <c r="D2300" s="58">
        <v>6930</v>
      </c>
    </row>
    <row r="2301" spans="1:4" ht="18" customHeight="1" x14ac:dyDescent="0.2">
      <c r="A2301" s="51">
        <v>2298</v>
      </c>
      <c r="B2301" s="6" t="s">
        <v>2298</v>
      </c>
      <c r="C2301" s="54" t="s">
        <v>0</v>
      </c>
      <c r="D2301" s="58">
        <v>25641</v>
      </c>
    </row>
    <row r="2302" spans="1:4" ht="18" customHeight="1" x14ac:dyDescent="0.2">
      <c r="A2302" s="51">
        <v>2299</v>
      </c>
      <c r="B2302" s="6" t="s">
        <v>2299</v>
      </c>
      <c r="C2302" s="54" t="s">
        <v>0</v>
      </c>
      <c r="D2302" s="58">
        <v>5197.5</v>
      </c>
    </row>
    <row r="2303" spans="1:4" ht="18" customHeight="1" x14ac:dyDescent="0.2">
      <c r="A2303" s="51">
        <v>2300</v>
      </c>
      <c r="B2303" s="6" t="s">
        <v>2300</v>
      </c>
      <c r="C2303" s="54" t="s">
        <v>0</v>
      </c>
      <c r="D2303" s="58">
        <v>1386</v>
      </c>
    </row>
    <row r="2304" spans="1:4" ht="18" customHeight="1" x14ac:dyDescent="0.2">
      <c r="A2304" s="51">
        <v>2301</v>
      </c>
      <c r="B2304" s="6" t="s">
        <v>2301</v>
      </c>
      <c r="C2304" s="54" t="s">
        <v>0</v>
      </c>
      <c r="D2304" s="58">
        <v>13860</v>
      </c>
    </row>
    <row r="2305" spans="1:4" ht="18" customHeight="1" x14ac:dyDescent="0.2">
      <c r="A2305" s="51">
        <v>2302</v>
      </c>
      <c r="B2305" s="6" t="s">
        <v>2302</v>
      </c>
      <c r="C2305" s="54" t="s">
        <v>0</v>
      </c>
      <c r="D2305" s="58">
        <v>69.3</v>
      </c>
    </row>
    <row r="2306" spans="1:4" ht="18" customHeight="1" x14ac:dyDescent="0.2">
      <c r="A2306" s="51">
        <v>2303</v>
      </c>
      <c r="B2306" s="6" t="s">
        <v>2303</v>
      </c>
      <c r="C2306" s="54" t="s">
        <v>0</v>
      </c>
      <c r="D2306" s="58">
        <v>735735</v>
      </c>
    </row>
    <row r="2307" spans="1:4" ht="18" customHeight="1" x14ac:dyDescent="0.2">
      <c r="A2307" s="51">
        <v>2304</v>
      </c>
      <c r="B2307" s="6" t="s">
        <v>2304</v>
      </c>
      <c r="C2307" s="54" t="s">
        <v>0</v>
      </c>
      <c r="D2307" s="58">
        <v>17325</v>
      </c>
    </row>
    <row r="2308" spans="1:4" ht="18" customHeight="1" x14ac:dyDescent="0.2">
      <c r="A2308" s="51">
        <v>2305</v>
      </c>
      <c r="B2308" s="6" t="s">
        <v>2305</v>
      </c>
      <c r="C2308" s="54" t="s">
        <v>0</v>
      </c>
      <c r="D2308" s="58">
        <v>17325</v>
      </c>
    </row>
    <row r="2309" spans="1:4" ht="18" customHeight="1" x14ac:dyDescent="0.2">
      <c r="A2309" s="51">
        <v>2306</v>
      </c>
      <c r="B2309" s="6" t="s">
        <v>2306</v>
      </c>
      <c r="C2309" s="54" t="s">
        <v>0</v>
      </c>
      <c r="D2309" s="58">
        <v>17325</v>
      </c>
    </row>
    <row r="2310" spans="1:4" ht="18" customHeight="1" x14ac:dyDescent="0.2">
      <c r="A2310" s="51">
        <v>2307</v>
      </c>
      <c r="B2310" s="6" t="s">
        <v>2307</v>
      </c>
      <c r="C2310" s="54" t="s">
        <v>0</v>
      </c>
      <c r="D2310" s="58">
        <v>4331.25</v>
      </c>
    </row>
    <row r="2311" spans="1:4" ht="18" customHeight="1" x14ac:dyDescent="0.2">
      <c r="A2311" s="51">
        <v>2308</v>
      </c>
      <c r="B2311" s="6" t="s">
        <v>2308</v>
      </c>
      <c r="C2311" s="54" t="s">
        <v>0</v>
      </c>
      <c r="D2311" s="58">
        <v>23100</v>
      </c>
    </row>
    <row r="2312" spans="1:4" ht="18" customHeight="1" x14ac:dyDescent="0.2">
      <c r="A2312" s="51">
        <v>2309</v>
      </c>
      <c r="B2312" s="6" t="s">
        <v>2309</v>
      </c>
      <c r="C2312" s="54" t="s">
        <v>0</v>
      </c>
      <c r="D2312" s="58">
        <v>9240</v>
      </c>
    </row>
    <row r="2313" spans="1:4" ht="18" customHeight="1" x14ac:dyDescent="0.2">
      <c r="A2313" s="51">
        <v>2310</v>
      </c>
      <c r="B2313" s="6" t="s">
        <v>2310</v>
      </c>
      <c r="C2313" s="54" t="s">
        <v>0</v>
      </c>
      <c r="D2313" s="58">
        <v>8870.4</v>
      </c>
    </row>
    <row r="2314" spans="1:4" ht="18" customHeight="1" x14ac:dyDescent="0.2">
      <c r="A2314" s="51">
        <v>2311</v>
      </c>
      <c r="B2314" s="6" t="s">
        <v>2311</v>
      </c>
      <c r="C2314" s="54" t="s">
        <v>0</v>
      </c>
      <c r="D2314" s="58">
        <v>2714250</v>
      </c>
    </row>
    <row r="2315" spans="1:4" ht="18" customHeight="1" x14ac:dyDescent="0.2">
      <c r="A2315" s="51">
        <v>2312</v>
      </c>
      <c r="B2315" s="6" t="s">
        <v>2312</v>
      </c>
      <c r="C2315" s="54" t="s">
        <v>0</v>
      </c>
      <c r="D2315" s="58">
        <v>3483480</v>
      </c>
    </row>
    <row r="2316" spans="1:4" ht="18" customHeight="1" x14ac:dyDescent="0.2">
      <c r="A2316" s="51">
        <v>2313</v>
      </c>
      <c r="B2316" s="6" t="s">
        <v>2313</v>
      </c>
      <c r="C2316" s="54" t="s">
        <v>0</v>
      </c>
      <c r="D2316" s="58">
        <v>2956800</v>
      </c>
    </row>
    <row r="2317" spans="1:4" ht="18" customHeight="1" x14ac:dyDescent="0.2">
      <c r="A2317" s="51">
        <v>2314</v>
      </c>
      <c r="B2317" s="6" t="s">
        <v>2314</v>
      </c>
      <c r="C2317" s="54" t="s">
        <v>0</v>
      </c>
      <c r="D2317" s="58">
        <v>2564100</v>
      </c>
    </row>
    <row r="2318" spans="1:4" ht="18" customHeight="1" x14ac:dyDescent="0.2">
      <c r="A2318" s="51">
        <v>2315</v>
      </c>
      <c r="B2318" s="6" t="s">
        <v>2315</v>
      </c>
      <c r="C2318" s="54" t="s">
        <v>0</v>
      </c>
      <c r="D2318" s="58">
        <v>138600</v>
      </c>
    </row>
    <row r="2319" spans="1:4" ht="18" customHeight="1" x14ac:dyDescent="0.2">
      <c r="A2319" s="51">
        <v>2316</v>
      </c>
      <c r="B2319" s="6" t="s">
        <v>2316</v>
      </c>
      <c r="C2319" s="54" t="s">
        <v>0</v>
      </c>
      <c r="D2319" s="58">
        <v>2310</v>
      </c>
    </row>
    <row r="2320" spans="1:4" ht="18" customHeight="1" x14ac:dyDescent="0.2">
      <c r="A2320" s="51">
        <v>2317</v>
      </c>
      <c r="B2320" s="6" t="s">
        <v>2317</v>
      </c>
      <c r="C2320" s="54" t="s">
        <v>0</v>
      </c>
      <c r="D2320" s="58">
        <v>3465</v>
      </c>
    </row>
    <row r="2321" spans="1:4" ht="18" customHeight="1" x14ac:dyDescent="0.2">
      <c r="A2321" s="51">
        <v>2318</v>
      </c>
      <c r="B2321" s="6" t="s">
        <v>2318</v>
      </c>
      <c r="C2321" s="54" t="s">
        <v>0</v>
      </c>
      <c r="D2321" s="59">
        <v>217140</v>
      </c>
    </row>
    <row r="2322" spans="1:4" ht="18" customHeight="1" x14ac:dyDescent="0.2">
      <c r="A2322" s="51">
        <v>2319</v>
      </c>
      <c r="B2322" s="6" t="s">
        <v>2319</v>
      </c>
      <c r="C2322" s="54" t="s">
        <v>0</v>
      </c>
      <c r="D2322" s="58">
        <v>17325</v>
      </c>
    </row>
    <row r="2323" spans="1:4" ht="18" customHeight="1" x14ac:dyDescent="0.2">
      <c r="A2323" s="51">
        <v>2320</v>
      </c>
      <c r="B2323" s="6" t="s">
        <v>2320</v>
      </c>
      <c r="C2323" s="54" t="s">
        <v>0</v>
      </c>
      <c r="D2323" s="58">
        <v>28875</v>
      </c>
    </row>
    <row r="2324" spans="1:4" ht="18" customHeight="1" x14ac:dyDescent="0.2">
      <c r="A2324" s="51">
        <v>2321</v>
      </c>
      <c r="B2324" s="6" t="s">
        <v>2321</v>
      </c>
      <c r="C2324" s="54" t="s">
        <v>0</v>
      </c>
      <c r="D2324" s="58">
        <v>17325</v>
      </c>
    </row>
    <row r="2325" spans="1:4" ht="18" customHeight="1" x14ac:dyDescent="0.2">
      <c r="A2325" s="51">
        <v>2322</v>
      </c>
      <c r="B2325" s="6" t="s">
        <v>2322</v>
      </c>
      <c r="C2325" s="54" t="s">
        <v>0</v>
      </c>
      <c r="D2325" s="58">
        <v>24255</v>
      </c>
    </row>
    <row r="2326" spans="1:4" ht="18" customHeight="1" x14ac:dyDescent="0.2">
      <c r="A2326" s="51">
        <v>2323</v>
      </c>
      <c r="B2326" s="6" t="s">
        <v>2323</v>
      </c>
      <c r="C2326" s="54" t="s">
        <v>0</v>
      </c>
      <c r="D2326" s="58">
        <v>10972.5</v>
      </c>
    </row>
    <row r="2327" spans="1:4" ht="18" customHeight="1" x14ac:dyDescent="0.2">
      <c r="A2327" s="51">
        <v>2324</v>
      </c>
      <c r="B2327" s="6" t="s">
        <v>2324</v>
      </c>
      <c r="C2327" s="54" t="s">
        <v>134</v>
      </c>
      <c r="D2327" s="58">
        <v>86625</v>
      </c>
    </row>
    <row r="2328" spans="1:4" ht="18" customHeight="1" x14ac:dyDescent="0.2">
      <c r="A2328" s="51">
        <v>2325</v>
      </c>
      <c r="B2328" s="6" t="s">
        <v>2325</v>
      </c>
      <c r="C2328" s="54" t="s">
        <v>134</v>
      </c>
      <c r="D2328" s="58">
        <v>92400</v>
      </c>
    </row>
    <row r="2329" spans="1:4" ht="18" customHeight="1" x14ac:dyDescent="0.2">
      <c r="A2329" s="51">
        <v>2326</v>
      </c>
      <c r="B2329" s="6" t="s">
        <v>2326</v>
      </c>
      <c r="C2329" s="54" t="s">
        <v>134</v>
      </c>
      <c r="D2329" s="58">
        <v>28875</v>
      </c>
    </row>
    <row r="2330" spans="1:4" ht="18" customHeight="1" x14ac:dyDescent="0.2">
      <c r="A2330" s="51">
        <v>2327</v>
      </c>
      <c r="B2330" s="6" t="s">
        <v>2327</v>
      </c>
      <c r="C2330" s="54" t="s">
        <v>0</v>
      </c>
      <c r="D2330" s="58">
        <v>141750</v>
      </c>
    </row>
    <row r="2331" spans="1:4" ht="18" customHeight="1" x14ac:dyDescent="0.2">
      <c r="A2331" s="51">
        <v>2328</v>
      </c>
      <c r="B2331" s="6" t="s">
        <v>2328</v>
      </c>
      <c r="C2331" s="54" t="s">
        <v>0</v>
      </c>
      <c r="D2331" s="58">
        <v>3465</v>
      </c>
    </row>
    <row r="2332" spans="1:4" ht="18" customHeight="1" x14ac:dyDescent="0.2">
      <c r="A2332" s="51">
        <v>2329</v>
      </c>
      <c r="B2332" s="6" t="s">
        <v>2329</v>
      </c>
      <c r="C2332" s="54" t="s">
        <v>0</v>
      </c>
      <c r="D2332" s="58">
        <v>6930</v>
      </c>
    </row>
    <row r="2333" spans="1:4" ht="18" customHeight="1" x14ac:dyDescent="0.2">
      <c r="A2333" s="51">
        <v>2330</v>
      </c>
      <c r="B2333" s="6" t="s">
        <v>2330</v>
      </c>
      <c r="C2333" s="54" t="s">
        <v>134</v>
      </c>
      <c r="D2333" s="58">
        <v>1524600</v>
      </c>
    </row>
    <row r="2334" spans="1:4" ht="18" customHeight="1" x14ac:dyDescent="0.2">
      <c r="A2334" s="51">
        <v>2331</v>
      </c>
      <c r="B2334" s="6" t="s">
        <v>2331</v>
      </c>
      <c r="C2334" s="54" t="s">
        <v>0</v>
      </c>
      <c r="D2334" s="58">
        <v>302263.5</v>
      </c>
    </row>
    <row r="2335" spans="1:4" ht="18" customHeight="1" x14ac:dyDescent="0.2">
      <c r="A2335" s="51">
        <v>2332</v>
      </c>
      <c r="B2335" s="6" t="s">
        <v>2332</v>
      </c>
      <c r="C2335" s="54" t="s">
        <v>134</v>
      </c>
      <c r="D2335" s="58">
        <v>51975</v>
      </c>
    </row>
    <row r="2336" spans="1:4" ht="18" customHeight="1" x14ac:dyDescent="0.2">
      <c r="A2336" s="51">
        <v>2333</v>
      </c>
      <c r="B2336" s="6" t="s">
        <v>2333</v>
      </c>
      <c r="C2336" s="54" t="s">
        <v>134</v>
      </c>
      <c r="D2336" s="58">
        <v>46200</v>
      </c>
    </row>
    <row r="2337" spans="1:4" ht="18" customHeight="1" x14ac:dyDescent="0.2">
      <c r="A2337" s="51">
        <v>2334</v>
      </c>
      <c r="B2337" s="6" t="s">
        <v>2334</v>
      </c>
      <c r="C2337" s="54" t="s">
        <v>0</v>
      </c>
      <c r="D2337" s="58">
        <v>92400</v>
      </c>
    </row>
    <row r="2338" spans="1:4" ht="18" customHeight="1" x14ac:dyDescent="0.2">
      <c r="A2338" s="51">
        <v>2335</v>
      </c>
      <c r="B2338" s="6" t="s">
        <v>2335</v>
      </c>
      <c r="C2338" s="54" t="s">
        <v>134</v>
      </c>
      <c r="D2338" s="58">
        <v>5775</v>
      </c>
    </row>
    <row r="2339" spans="1:4" ht="18" customHeight="1" x14ac:dyDescent="0.2">
      <c r="A2339" s="51">
        <v>2336</v>
      </c>
      <c r="B2339" s="6" t="s">
        <v>2336</v>
      </c>
      <c r="C2339" s="54" t="s">
        <v>0</v>
      </c>
      <c r="D2339" s="58">
        <v>1155</v>
      </c>
    </row>
    <row r="2340" spans="1:4" ht="18" customHeight="1" x14ac:dyDescent="0.2">
      <c r="A2340" s="51">
        <v>2337</v>
      </c>
      <c r="B2340" s="6" t="s">
        <v>2337</v>
      </c>
      <c r="C2340" s="54" t="s">
        <v>0</v>
      </c>
      <c r="D2340" s="58">
        <v>214830</v>
      </c>
    </row>
    <row r="2341" spans="1:4" ht="18" customHeight="1" x14ac:dyDescent="0.2">
      <c r="A2341" s="51">
        <v>2338</v>
      </c>
      <c r="B2341" s="6" t="s">
        <v>2338</v>
      </c>
      <c r="C2341" s="54" t="s">
        <v>0</v>
      </c>
      <c r="D2341" s="58">
        <v>46200</v>
      </c>
    </row>
    <row r="2342" spans="1:4" ht="18" customHeight="1" x14ac:dyDescent="0.2">
      <c r="A2342" s="51">
        <v>2339</v>
      </c>
      <c r="B2342" s="6" t="s">
        <v>2339</v>
      </c>
      <c r="C2342" s="54" t="s">
        <v>0</v>
      </c>
      <c r="D2342" s="58">
        <v>14784</v>
      </c>
    </row>
    <row r="2343" spans="1:4" ht="18" customHeight="1" x14ac:dyDescent="0.2">
      <c r="A2343" s="51">
        <v>2340</v>
      </c>
      <c r="B2343" s="6" t="s">
        <v>2340</v>
      </c>
      <c r="C2343" s="54" t="s">
        <v>0</v>
      </c>
      <c r="D2343" s="58">
        <v>138.6</v>
      </c>
    </row>
    <row r="2344" spans="1:4" ht="18" customHeight="1" x14ac:dyDescent="0.2">
      <c r="A2344" s="51">
        <v>2341</v>
      </c>
      <c r="B2344" s="6" t="s">
        <v>2341</v>
      </c>
      <c r="C2344" s="54" t="s">
        <v>0</v>
      </c>
      <c r="D2344" s="58">
        <v>10395</v>
      </c>
    </row>
    <row r="2345" spans="1:4" ht="18" customHeight="1" x14ac:dyDescent="0.2">
      <c r="A2345" s="51">
        <v>2342</v>
      </c>
      <c r="B2345" s="6" t="s">
        <v>2342</v>
      </c>
      <c r="C2345" s="54" t="s">
        <v>0</v>
      </c>
      <c r="D2345" s="58">
        <v>10395</v>
      </c>
    </row>
    <row r="2346" spans="1:4" ht="18" customHeight="1" x14ac:dyDescent="0.2">
      <c r="A2346" s="51">
        <v>2343</v>
      </c>
      <c r="B2346" s="6" t="s">
        <v>2343</v>
      </c>
      <c r="C2346" s="54" t="s">
        <v>0</v>
      </c>
      <c r="D2346" s="58">
        <v>6930</v>
      </c>
    </row>
    <row r="2347" spans="1:4" ht="18" customHeight="1" x14ac:dyDescent="0.2">
      <c r="A2347" s="51">
        <v>2344</v>
      </c>
      <c r="B2347" s="6" t="s">
        <v>2344</v>
      </c>
      <c r="C2347" s="54" t="s">
        <v>0</v>
      </c>
      <c r="D2347" s="58">
        <v>1155</v>
      </c>
    </row>
    <row r="2348" spans="1:4" ht="18" customHeight="1" x14ac:dyDescent="0.2">
      <c r="A2348" s="51">
        <v>2345</v>
      </c>
      <c r="B2348" s="6" t="s">
        <v>2345</v>
      </c>
      <c r="C2348" s="54" t="s">
        <v>0</v>
      </c>
      <c r="D2348" s="58">
        <v>10395</v>
      </c>
    </row>
    <row r="2349" spans="1:4" ht="18" customHeight="1" x14ac:dyDescent="0.2">
      <c r="A2349" s="51">
        <v>2346</v>
      </c>
      <c r="B2349" s="6" t="s">
        <v>2346</v>
      </c>
      <c r="C2349" s="54" t="s">
        <v>0</v>
      </c>
      <c r="D2349" s="58">
        <v>5775</v>
      </c>
    </row>
    <row r="2350" spans="1:4" ht="18" customHeight="1" x14ac:dyDescent="0.2">
      <c r="A2350" s="51">
        <v>2347</v>
      </c>
      <c r="B2350" s="6" t="s">
        <v>2347</v>
      </c>
      <c r="C2350" s="54" t="s">
        <v>0</v>
      </c>
      <c r="D2350" s="58">
        <v>20790</v>
      </c>
    </row>
    <row r="2351" spans="1:4" ht="18" customHeight="1" x14ac:dyDescent="0.2">
      <c r="A2351" s="51">
        <v>2348</v>
      </c>
      <c r="B2351" s="6" t="s">
        <v>2348</v>
      </c>
      <c r="C2351" s="54" t="s">
        <v>0</v>
      </c>
      <c r="D2351" s="58">
        <v>55440</v>
      </c>
    </row>
    <row r="2352" spans="1:4" ht="18" customHeight="1" x14ac:dyDescent="0.2">
      <c r="A2352" s="51">
        <v>2349</v>
      </c>
      <c r="B2352" s="6" t="s">
        <v>2349</v>
      </c>
      <c r="C2352" s="54" t="s">
        <v>0</v>
      </c>
      <c r="D2352" s="58">
        <v>15015</v>
      </c>
    </row>
    <row r="2353" spans="1:4" ht="18" customHeight="1" x14ac:dyDescent="0.2">
      <c r="A2353" s="51">
        <v>2350</v>
      </c>
      <c r="B2353" s="6" t="s">
        <v>2350</v>
      </c>
      <c r="C2353" s="54" t="s">
        <v>0</v>
      </c>
      <c r="D2353" s="58">
        <v>2310</v>
      </c>
    </row>
    <row r="2354" spans="1:4" ht="18" customHeight="1" x14ac:dyDescent="0.2">
      <c r="A2354" s="51">
        <v>2351</v>
      </c>
      <c r="B2354" s="6" t="s">
        <v>2351</v>
      </c>
      <c r="C2354" s="54" t="s">
        <v>0</v>
      </c>
      <c r="D2354" s="58">
        <v>57.75</v>
      </c>
    </row>
    <row r="2355" spans="1:4" ht="18" customHeight="1" x14ac:dyDescent="0.2">
      <c r="A2355" s="51">
        <v>2352</v>
      </c>
      <c r="B2355" s="6" t="s">
        <v>2352</v>
      </c>
      <c r="C2355" s="54" t="s">
        <v>0</v>
      </c>
      <c r="D2355" s="58">
        <v>1524600</v>
      </c>
    </row>
    <row r="2356" spans="1:4" ht="18" customHeight="1" x14ac:dyDescent="0.2">
      <c r="A2356" s="51">
        <v>2353</v>
      </c>
      <c r="B2356" s="6" t="s">
        <v>2353</v>
      </c>
      <c r="C2356" s="54" t="s">
        <v>0</v>
      </c>
      <c r="D2356" s="58">
        <v>392700</v>
      </c>
    </row>
    <row r="2357" spans="1:4" ht="18" customHeight="1" x14ac:dyDescent="0.2">
      <c r="A2357" s="51">
        <v>2354</v>
      </c>
      <c r="B2357" s="6" t="s">
        <v>2354</v>
      </c>
      <c r="C2357" s="54" t="s">
        <v>0</v>
      </c>
      <c r="D2357" s="58">
        <v>346.5</v>
      </c>
    </row>
    <row r="2358" spans="1:4" ht="18" customHeight="1" x14ac:dyDescent="0.2">
      <c r="A2358" s="51">
        <v>2355</v>
      </c>
      <c r="B2358" s="6" t="s">
        <v>2355</v>
      </c>
      <c r="C2358" s="54" t="s">
        <v>0</v>
      </c>
      <c r="D2358" s="58">
        <v>1155</v>
      </c>
    </row>
    <row r="2359" spans="1:4" ht="18" customHeight="1" x14ac:dyDescent="0.2">
      <c r="A2359" s="51">
        <v>2356</v>
      </c>
      <c r="B2359" s="6" t="s">
        <v>2356</v>
      </c>
      <c r="C2359" s="54" t="s">
        <v>0</v>
      </c>
      <c r="D2359" s="58">
        <v>3465</v>
      </c>
    </row>
    <row r="2360" spans="1:4" ht="18" customHeight="1" x14ac:dyDescent="0.2">
      <c r="A2360" s="51">
        <v>2357</v>
      </c>
      <c r="B2360" s="6" t="s">
        <v>2357</v>
      </c>
      <c r="C2360" s="54" t="s">
        <v>134</v>
      </c>
      <c r="D2360" s="58">
        <v>4851</v>
      </c>
    </row>
    <row r="2361" spans="1:4" ht="18" customHeight="1" x14ac:dyDescent="0.2">
      <c r="A2361" s="51">
        <v>2358</v>
      </c>
      <c r="B2361" s="6" t="s">
        <v>2358</v>
      </c>
      <c r="C2361" s="54" t="s">
        <v>0</v>
      </c>
      <c r="D2361" s="58">
        <v>5197.5</v>
      </c>
    </row>
    <row r="2362" spans="1:4" ht="18" customHeight="1" x14ac:dyDescent="0.2">
      <c r="A2362" s="51">
        <v>2359</v>
      </c>
      <c r="B2362" s="6" t="s">
        <v>2359</v>
      </c>
      <c r="C2362" s="54" t="s">
        <v>0</v>
      </c>
      <c r="D2362" s="58">
        <v>8085</v>
      </c>
    </row>
    <row r="2363" spans="1:4" ht="18" customHeight="1" x14ac:dyDescent="0.2">
      <c r="A2363" s="51">
        <v>2360</v>
      </c>
      <c r="B2363" s="6" t="s">
        <v>2360</v>
      </c>
      <c r="C2363" s="54" t="s">
        <v>0</v>
      </c>
      <c r="D2363" s="58">
        <v>8085</v>
      </c>
    </row>
    <row r="2364" spans="1:4" ht="18" customHeight="1" x14ac:dyDescent="0.2">
      <c r="A2364" s="51">
        <v>2361</v>
      </c>
      <c r="B2364" s="6" t="s">
        <v>2361</v>
      </c>
      <c r="C2364" s="54" t="s">
        <v>0</v>
      </c>
      <c r="D2364" s="58">
        <v>577.5</v>
      </c>
    </row>
    <row r="2365" spans="1:4" ht="18" customHeight="1" x14ac:dyDescent="0.2">
      <c r="A2365" s="51">
        <v>2362</v>
      </c>
      <c r="B2365" s="6" t="s">
        <v>2362</v>
      </c>
      <c r="C2365" s="54" t="s">
        <v>0</v>
      </c>
      <c r="D2365" s="58">
        <v>8085</v>
      </c>
    </row>
    <row r="2366" spans="1:4" ht="18" customHeight="1" x14ac:dyDescent="0.2">
      <c r="A2366" s="51">
        <v>2363</v>
      </c>
      <c r="B2366" s="6" t="s">
        <v>2363</v>
      </c>
      <c r="C2366" s="54" t="s">
        <v>0</v>
      </c>
      <c r="D2366" s="58">
        <v>5775</v>
      </c>
    </row>
    <row r="2367" spans="1:4" ht="18" customHeight="1" x14ac:dyDescent="0.2">
      <c r="A2367" s="51">
        <v>2364</v>
      </c>
      <c r="B2367" s="6" t="s">
        <v>2364</v>
      </c>
      <c r="C2367" s="54" t="s">
        <v>0</v>
      </c>
      <c r="D2367" s="58">
        <v>2310</v>
      </c>
    </row>
    <row r="2368" spans="1:4" ht="18" customHeight="1" x14ac:dyDescent="0.2">
      <c r="A2368" s="51">
        <v>2365</v>
      </c>
      <c r="B2368" s="6" t="s">
        <v>2365</v>
      </c>
      <c r="C2368" s="54" t="s">
        <v>0</v>
      </c>
      <c r="D2368" s="58">
        <v>86625</v>
      </c>
    </row>
    <row r="2369" spans="1:4" ht="18" customHeight="1" x14ac:dyDescent="0.2">
      <c r="A2369" s="51">
        <v>2366</v>
      </c>
      <c r="B2369" s="6" t="s">
        <v>2366</v>
      </c>
      <c r="C2369" s="54" t="s">
        <v>0</v>
      </c>
      <c r="D2369" s="58">
        <v>23100</v>
      </c>
    </row>
    <row r="2370" spans="1:4" ht="18" customHeight="1" x14ac:dyDescent="0.2">
      <c r="A2370" s="51">
        <v>2367</v>
      </c>
      <c r="B2370" s="6" t="s">
        <v>2367</v>
      </c>
      <c r="C2370" s="54" t="s">
        <v>0</v>
      </c>
      <c r="D2370" s="58">
        <v>13860</v>
      </c>
    </row>
    <row r="2371" spans="1:4" ht="18" customHeight="1" x14ac:dyDescent="0.2">
      <c r="A2371" s="51">
        <v>2368</v>
      </c>
      <c r="B2371" s="6" t="s">
        <v>2368</v>
      </c>
      <c r="C2371" s="54" t="s">
        <v>0</v>
      </c>
      <c r="D2371" s="58">
        <v>15015</v>
      </c>
    </row>
    <row r="2372" spans="1:4" ht="18" customHeight="1" x14ac:dyDescent="0.2">
      <c r="A2372" s="51">
        <v>2369</v>
      </c>
      <c r="B2372" s="6" t="s">
        <v>2369</v>
      </c>
      <c r="C2372" s="54" t="s">
        <v>0</v>
      </c>
      <c r="D2372" s="58">
        <v>19635</v>
      </c>
    </row>
    <row r="2373" spans="1:4" ht="18" customHeight="1" x14ac:dyDescent="0.2">
      <c r="A2373" s="51">
        <v>2370</v>
      </c>
      <c r="B2373" s="6" t="s">
        <v>2370</v>
      </c>
      <c r="C2373" s="54" t="s">
        <v>0</v>
      </c>
      <c r="D2373" s="58">
        <v>8662.5</v>
      </c>
    </row>
    <row r="2374" spans="1:4" ht="18" customHeight="1" x14ac:dyDescent="0.2">
      <c r="A2374" s="51">
        <v>2371</v>
      </c>
      <c r="B2374" s="6" t="s">
        <v>2371</v>
      </c>
      <c r="C2374" s="54" t="s">
        <v>0</v>
      </c>
      <c r="D2374" s="58">
        <v>8662.5</v>
      </c>
    </row>
    <row r="2375" spans="1:4" ht="18" customHeight="1" x14ac:dyDescent="0.2">
      <c r="A2375" s="51">
        <v>2372</v>
      </c>
      <c r="B2375" s="6" t="s">
        <v>2372</v>
      </c>
      <c r="C2375" s="54" t="s">
        <v>0</v>
      </c>
      <c r="D2375" s="58">
        <v>5775</v>
      </c>
    </row>
    <row r="2376" spans="1:4" ht="18" customHeight="1" x14ac:dyDescent="0.2">
      <c r="A2376" s="51">
        <v>2373</v>
      </c>
      <c r="B2376" s="6" t="s">
        <v>2373</v>
      </c>
      <c r="C2376" s="54" t="s">
        <v>0</v>
      </c>
      <c r="D2376" s="58">
        <v>12705</v>
      </c>
    </row>
    <row r="2377" spans="1:4" ht="18" customHeight="1" x14ac:dyDescent="0.2">
      <c r="A2377" s="51">
        <v>2374</v>
      </c>
      <c r="B2377" s="6" t="s">
        <v>2374</v>
      </c>
      <c r="C2377" s="54" t="s">
        <v>0</v>
      </c>
      <c r="D2377" s="58">
        <v>1617000</v>
      </c>
    </row>
    <row r="2378" spans="1:4" ht="18" customHeight="1" x14ac:dyDescent="0.2">
      <c r="A2378" s="51">
        <v>2375</v>
      </c>
      <c r="B2378" s="6" t="s">
        <v>2375</v>
      </c>
      <c r="C2378" s="54" t="s">
        <v>134</v>
      </c>
      <c r="D2378" s="58">
        <v>23100</v>
      </c>
    </row>
    <row r="2379" spans="1:4" ht="18" customHeight="1" x14ac:dyDescent="0.2">
      <c r="A2379" s="51">
        <v>2376</v>
      </c>
      <c r="B2379" s="6" t="s">
        <v>2376</v>
      </c>
      <c r="C2379" s="54" t="s">
        <v>134</v>
      </c>
      <c r="D2379" s="58">
        <v>80850</v>
      </c>
    </row>
    <row r="2380" spans="1:4" ht="18" customHeight="1" x14ac:dyDescent="0.2">
      <c r="A2380" s="51">
        <v>2377</v>
      </c>
      <c r="B2380" s="6" t="s">
        <v>2377</v>
      </c>
      <c r="C2380" s="54" t="s">
        <v>0</v>
      </c>
      <c r="D2380" s="58">
        <v>4273.5</v>
      </c>
    </row>
    <row r="2381" spans="1:4" ht="18" customHeight="1" x14ac:dyDescent="0.2">
      <c r="A2381" s="51">
        <v>2378</v>
      </c>
      <c r="B2381" s="6" t="s">
        <v>2378</v>
      </c>
      <c r="C2381" s="54" t="s">
        <v>0</v>
      </c>
      <c r="D2381" s="58">
        <v>7507.5</v>
      </c>
    </row>
    <row r="2382" spans="1:4" ht="18" customHeight="1" x14ac:dyDescent="0.2">
      <c r="A2382" s="51">
        <v>2379</v>
      </c>
      <c r="B2382" s="6" t="s">
        <v>2379</v>
      </c>
      <c r="C2382" s="54" t="s">
        <v>0</v>
      </c>
      <c r="D2382" s="58">
        <v>231000</v>
      </c>
    </row>
    <row r="2383" spans="1:4" ht="18" customHeight="1" x14ac:dyDescent="0.2">
      <c r="A2383" s="51">
        <v>2380</v>
      </c>
      <c r="B2383" s="6" t="s">
        <v>2380</v>
      </c>
      <c r="C2383" s="54" t="s">
        <v>0</v>
      </c>
      <c r="D2383" s="58">
        <v>219450</v>
      </c>
    </row>
    <row r="2384" spans="1:4" ht="18" customHeight="1" x14ac:dyDescent="0.2">
      <c r="A2384" s="51">
        <v>2381</v>
      </c>
      <c r="B2384" s="6" t="s">
        <v>2381</v>
      </c>
      <c r="C2384" s="54" t="s">
        <v>0</v>
      </c>
      <c r="D2384" s="58">
        <v>693</v>
      </c>
    </row>
    <row r="2385" spans="1:4" ht="18" customHeight="1" x14ac:dyDescent="0.2">
      <c r="A2385" s="51">
        <v>2382</v>
      </c>
      <c r="B2385" s="6" t="s">
        <v>2382</v>
      </c>
      <c r="C2385" s="54" t="s">
        <v>0</v>
      </c>
      <c r="D2385" s="58">
        <v>196350</v>
      </c>
    </row>
    <row r="2386" spans="1:4" ht="18" customHeight="1" x14ac:dyDescent="0.2">
      <c r="A2386" s="51">
        <v>2383</v>
      </c>
      <c r="B2386" s="6" t="s">
        <v>2383</v>
      </c>
      <c r="C2386" s="54" t="s">
        <v>0</v>
      </c>
      <c r="D2386" s="58">
        <v>184800</v>
      </c>
    </row>
    <row r="2387" spans="1:4" ht="18" customHeight="1" x14ac:dyDescent="0.2">
      <c r="A2387" s="51">
        <v>2384</v>
      </c>
      <c r="B2387" s="6" t="s">
        <v>2384</v>
      </c>
      <c r="C2387" s="54" t="s">
        <v>0</v>
      </c>
      <c r="D2387" s="58">
        <v>184800</v>
      </c>
    </row>
    <row r="2388" spans="1:4" ht="18" customHeight="1" x14ac:dyDescent="0.2">
      <c r="A2388" s="51">
        <v>2385</v>
      </c>
      <c r="B2388" s="6" t="s">
        <v>2385</v>
      </c>
      <c r="C2388" s="54" t="s">
        <v>134</v>
      </c>
      <c r="D2388" s="58">
        <v>28875</v>
      </c>
    </row>
    <row r="2389" spans="1:4" ht="18" customHeight="1" x14ac:dyDescent="0.2">
      <c r="A2389" s="51">
        <v>2386</v>
      </c>
      <c r="B2389" s="6" t="s">
        <v>2386</v>
      </c>
      <c r="C2389" s="54" t="s">
        <v>134</v>
      </c>
      <c r="D2389" s="58">
        <v>28875</v>
      </c>
    </row>
    <row r="2390" spans="1:4" ht="18" customHeight="1" x14ac:dyDescent="0.2">
      <c r="A2390" s="51">
        <v>2387</v>
      </c>
      <c r="B2390" s="6" t="s">
        <v>2387</v>
      </c>
      <c r="C2390" s="54" t="s">
        <v>0</v>
      </c>
      <c r="D2390" s="58">
        <v>28875</v>
      </c>
    </row>
    <row r="2391" spans="1:4" ht="18" customHeight="1" x14ac:dyDescent="0.2">
      <c r="A2391" s="51">
        <v>2388</v>
      </c>
      <c r="B2391" s="6" t="s">
        <v>2388</v>
      </c>
      <c r="C2391" s="54" t="s">
        <v>134</v>
      </c>
      <c r="D2391" s="58">
        <v>34650</v>
      </c>
    </row>
    <row r="2392" spans="1:4" ht="18" customHeight="1" x14ac:dyDescent="0.2">
      <c r="A2392" s="51">
        <v>2389</v>
      </c>
      <c r="B2392" s="6" t="s">
        <v>2389</v>
      </c>
      <c r="C2392" s="54" t="s">
        <v>134</v>
      </c>
      <c r="D2392" s="58">
        <v>38115</v>
      </c>
    </row>
    <row r="2393" spans="1:4" ht="18" customHeight="1" x14ac:dyDescent="0.2">
      <c r="A2393" s="51">
        <v>2390</v>
      </c>
      <c r="B2393" s="6" t="s">
        <v>2390</v>
      </c>
      <c r="C2393" s="54" t="s">
        <v>134</v>
      </c>
      <c r="D2393" s="58">
        <v>38115</v>
      </c>
    </row>
    <row r="2394" spans="1:4" ht="18" customHeight="1" x14ac:dyDescent="0.2">
      <c r="A2394" s="51">
        <v>2391</v>
      </c>
      <c r="B2394" s="6" t="s">
        <v>2391</v>
      </c>
      <c r="C2394" s="54" t="s">
        <v>134</v>
      </c>
      <c r="D2394" s="58">
        <v>17325</v>
      </c>
    </row>
    <row r="2395" spans="1:4" ht="18" customHeight="1" x14ac:dyDescent="0.2">
      <c r="A2395" s="51">
        <v>2392</v>
      </c>
      <c r="B2395" s="6" t="s">
        <v>2392</v>
      </c>
      <c r="C2395" s="54" t="s">
        <v>134</v>
      </c>
      <c r="D2395" s="58">
        <v>23100</v>
      </c>
    </row>
    <row r="2396" spans="1:4" ht="18" customHeight="1" x14ac:dyDescent="0.2">
      <c r="A2396" s="51">
        <v>2393</v>
      </c>
      <c r="B2396" s="6" t="s">
        <v>2393</v>
      </c>
      <c r="C2396" s="54" t="s">
        <v>134</v>
      </c>
      <c r="D2396" s="58">
        <v>23100</v>
      </c>
    </row>
    <row r="2397" spans="1:4" ht="18" customHeight="1" x14ac:dyDescent="0.2">
      <c r="A2397" s="51">
        <v>2394</v>
      </c>
      <c r="B2397" s="6" t="s">
        <v>2394</v>
      </c>
      <c r="C2397" s="54" t="s">
        <v>0</v>
      </c>
      <c r="D2397" s="58">
        <v>196350</v>
      </c>
    </row>
    <row r="2398" spans="1:4" ht="18" customHeight="1" x14ac:dyDescent="0.2">
      <c r="A2398" s="51">
        <v>2395</v>
      </c>
      <c r="B2398" s="6" t="s">
        <v>2395</v>
      </c>
      <c r="C2398" s="54" t="s">
        <v>0</v>
      </c>
      <c r="D2398" s="58">
        <v>1732500</v>
      </c>
    </row>
    <row r="2399" spans="1:4" ht="18" customHeight="1" x14ac:dyDescent="0.2">
      <c r="A2399" s="51">
        <v>2396</v>
      </c>
      <c r="B2399" s="6" t="s">
        <v>2396</v>
      </c>
      <c r="C2399" s="54" t="s">
        <v>0</v>
      </c>
      <c r="D2399" s="58">
        <v>1801800</v>
      </c>
    </row>
    <row r="2400" spans="1:4" ht="18" customHeight="1" x14ac:dyDescent="0.2">
      <c r="A2400" s="51">
        <v>2397</v>
      </c>
      <c r="B2400" s="6" t="s">
        <v>2397</v>
      </c>
      <c r="C2400" s="54" t="s">
        <v>0</v>
      </c>
      <c r="D2400" s="58">
        <v>1674750</v>
      </c>
    </row>
    <row r="2401" spans="1:4" ht="18" customHeight="1" x14ac:dyDescent="0.2">
      <c r="A2401" s="51">
        <v>2398</v>
      </c>
      <c r="B2401" s="6" t="s">
        <v>2398</v>
      </c>
      <c r="C2401" s="54" t="s">
        <v>0</v>
      </c>
      <c r="D2401" s="58">
        <v>99330</v>
      </c>
    </row>
    <row r="2402" spans="1:4" ht="18" customHeight="1" x14ac:dyDescent="0.2">
      <c r="A2402" s="51">
        <v>2399</v>
      </c>
      <c r="B2402" s="6" t="s">
        <v>2399</v>
      </c>
      <c r="C2402" s="54" t="s">
        <v>0</v>
      </c>
      <c r="D2402" s="58">
        <v>76230</v>
      </c>
    </row>
    <row r="2403" spans="1:4" ht="18" customHeight="1" x14ac:dyDescent="0.2">
      <c r="A2403" s="51">
        <v>2400</v>
      </c>
      <c r="B2403" s="6" t="s">
        <v>2400</v>
      </c>
      <c r="C2403" s="54" t="s">
        <v>0</v>
      </c>
      <c r="D2403" s="58">
        <v>3349500</v>
      </c>
    </row>
    <row r="2404" spans="1:4" ht="18" customHeight="1" x14ac:dyDescent="0.2">
      <c r="A2404" s="51">
        <v>2401</v>
      </c>
      <c r="B2404" s="6" t="s">
        <v>2401</v>
      </c>
      <c r="C2404" s="54" t="s">
        <v>0</v>
      </c>
      <c r="D2404" s="58">
        <v>6930</v>
      </c>
    </row>
    <row r="2405" spans="1:4" ht="18" customHeight="1" x14ac:dyDescent="0.2">
      <c r="A2405" s="51">
        <v>2402</v>
      </c>
      <c r="B2405" s="6" t="s">
        <v>2402</v>
      </c>
      <c r="C2405" s="54" t="s">
        <v>0</v>
      </c>
      <c r="D2405" s="58">
        <v>661815</v>
      </c>
    </row>
    <row r="2406" spans="1:4" ht="18" customHeight="1" x14ac:dyDescent="0.2">
      <c r="A2406" s="51">
        <v>2403</v>
      </c>
      <c r="B2406" s="6" t="s">
        <v>2403</v>
      </c>
      <c r="C2406" s="54" t="s">
        <v>0</v>
      </c>
      <c r="D2406" s="58">
        <v>3465</v>
      </c>
    </row>
    <row r="2407" spans="1:4" ht="18" customHeight="1" x14ac:dyDescent="0.2">
      <c r="A2407" s="51">
        <v>2404</v>
      </c>
      <c r="B2407" s="6" t="s">
        <v>2404</v>
      </c>
      <c r="C2407" s="54" t="s">
        <v>0</v>
      </c>
      <c r="D2407" s="58">
        <v>693</v>
      </c>
    </row>
    <row r="2408" spans="1:4" ht="18" customHeight="1" x14ac:dyDescent="0.2">
      <c r="A2408" s="51">
        <v>2405</v>
      </c>
      <c r="B2408" s="6" t="s">
        <v>2405</v>
      </c>
      <c r="C2408" s="54" t="s">
        <v>134</v>
      </c>
      <c r="D2408" s="58">
        <v>51975</v>
      </c>
    </row>
    <row r="2409" spans="1:4" ht="18" customHeight="1" x14ac:dyDescent="0.2">
      <c r="A2409" s="51">
        <v>2406</v>
      </c>
      <c r="B2409" s="6" t="s">
        <v>2406</v>
      </c>
      <c r="C2409" s="54" t="s">
        <v>134</v>
      </c>
      <c r="D2409" s="58">
        <v>45045</v>
      </c>
    </row>
    <row r="2410" spans="1:4" ht="18" customHeight="1" x14ac:dyDescent="0.2">
      <c r="A2410" s="51">
        <v>2407</v>
      </c>
      <c r="B2410" s="6" t="s">
        <v>2407</v>
      </c>
      <c r="C2410" s="54" t="s">
        <v>134</v>
      </c>
      <c r="D2410" s="58">
        <v>86625</v>
      </c>
    </row>
    <row r="2411" spans="1:4" ht="18" customHeight="1" x14ac:dyDescent="0.2">
      <c r="A2411" s="51">
        <v>2408</v>
      </c>
      <c r="B2411" s="6" t="s">
        <v>2408</v>
      </c>
      <c r="C2411" s="54" t="s">
        <v>134</v>
      </c>
      <c r="D2411" s="58">
        <v>71610</v>
      </c>
    </row>
    <row r="2412" spans="1:4" ht="18" customHeight="1" x14ac:dyDescent="0.2">
      <c r="A2412" s="51">
        <v>2409</v>
      </c>
      <c r="B2412" s="6" t="s">
        <v>2409</v>
      </c>
      <c r="C2412" s="54" t="s">
        <v>0</v>
      </c>
      <c r="D2412" s="58">
        <v>40425</v>
      </c>
    </row>
    <row r="2413" spans="1:4" ht="18" customHeight="1" x14ac:dyDescent="0.2">
      <c r="A2413" s="51">
        <v>2410</v>
      </c>
      <c r="B2413" s="6" t="s">
        <v>2410</v>
      </c>
      <c r="C2413" s="54" t="s">
        <v>0</v>
      </c>
      <c r="D2413" s="58">
        <v>54285</v>
      </c>
    </row>
    <row r="2414" spans="1:4" ht="18" customHeight="1" x14ac:dyDescent="0.2">
      <c r="A2414" s="51">
        <v>2411</v>
      </c>
      <c r="B2414" s="6" t="s">
        <v>2411</v>
      </c>
      <c r="C2414" s="54" t="s">
        <v>0</v>
      </c>
      <c r="D2414" s="58">
        <v>132825</v>
      </c>
    </row>
    <row r="2415" spans="1:4" ht="18" customHeight="1" x14ac:dyDescent="0.2">
      <c r="A2415" s="51">
        <v>2412</v>
      </c>
      <c r="B2415" s="6" t="s">
        <v>2412</v>
      </c>
      <c r="C2415" s="54" t="s">
        <v>0</v>
      </c>
      <c r="D2415" s="58">
        <v>173250</v>
      </c>
    </row>
    <row r="2416" spans="1:4" ht="18" customHeight="1" x14ac:dyDescent="0.2">
      <c r="A2416" s="51">
        <v>2413</v>
      </c>
      <c r="B2416" s="6" t="s">
        <v>2413</v>
      </c>
      <c r="C2416" s="54" t="s">
        <v>0</v>
      </c>
      <c r="D2416" s="58">
        <v>2541</v>
      </c>
    </row>
    <row r="2417" spans="1:4" ht="18" customHeight="1" x14ac:dyDescent="0.2">
      <c r="A2417" s="51">
        <v>2414</v>
      </c>
      <c r="B2417" s="6" t="s">
        <v>2414</v>
      </c>
      <c r="C2417" s="54" t="s">
        <v>0</v>
      </c>
      <c r="D2417" s="58">
        <v>2310</v>
      </c>
    </row>
    <row r="2418" spans="1:4" ht="18" customHeight="1" x14ac:dyDescent="0.2">
      <c r="A2418" s="51">
        <v>2415</v>
      </c>
      <c r="B2418" s="6" t="s">
        <v>2415</v>
      </c>
      <c r="C2418" s="54" t="s">
        <v>0</v>
      </c>
      <c r="D2418" s="58">
        <v>577.5</v>
      </c>
    </row>
    <row r="2419" spans="1:4" ht="18" customHeight="1" x14ac:dyDescent="0.2">
      <c r="A2419" s="51">
        <v>2416</v>
      </c>
      <c r="B2419" s="6" t="s">
        <v>2416</v>
      </c>
      <c r="C2419" s="54" t="s">
        <v>0</v>
      </c>
      <c r="D2419" s="58">
        <v>69300</v>
      </c>
    </row>
    <row r="2420" spans="1:4" ht="18" customHeight="1" x14ac:dyDescent="0.2">
      <c r="A2420" s="51">
        <v>2417</v>
      </c>
      <c r="B2420" s="6" t="s">
        <v>2417</v>
      </c>
      <c r="C2420" s="54" t="s">
        <v>0</v>
      </c>
      <c r="D2420" s="58">
        <v>69300</v>
      </c>
    </row>
    <row r="2421" spans="1:4" ht="18" customHeight="1" x14ac:dyDescent="0.2">
      <c r="A2421" s="51">
        <v>2418</v>
      </c>
      <c r="B2421" s="6" t="s">
        <v>2418</v>
      </c>
      <c r="C2421" s="54" t="s">
        <v>0</v>
      </c>
      <c r="D2421" s="58">
        <v>32340</v>
      </c>
    </row>
    <row r="2422" spans="1:4" ht="18" customHeight="1" x14ac:dyDescent="0.2">
      <c r="A2422" s="51">
        <v>2419</v>
      </c>
      <c r="B2422" s="6" t="s">
        <v>2419</v>
      </c>
      <c r="C2422" s="54" t="s">
        <v>0</v>
      </c>
      <c r="D2422" s="58">
        <v>28875</v>
      </c>
    </row>
    <row r="2423" spans="1:4" ht="18" customHeight="1" x14ac:dyDescent="0.2">
      <c r="A2423" s="51">
        <v>2420</v>
      </c>
      <c r="B2423" s="6" t="s">
        <v>2420</v>
      </c>
      <c r="C2423" s="54" t="s">
        <v>0</v>
      </c>
      <c r="D2423" s="58">
        <v>346.5</v>
      </c>
    </row>
    <row r="2424" spans="1:4" ht="18" customHeight="1" x14ac:dyDescent="0.2">
      <c r="A2424" s="51">
        <v>2421</v>
      </c>
      <c r="B2424" s="6" t="s">
        <v>2421</v>
      </c>
      <c r="C2424" s="54" t="s">
        <v>0</v>
      </c>
      <c r="D2424" s="58">
        <v>2887.5</v>
      </c>
    </row>
    <row r="2425" spans="1:4" ht="18" customHeight="1" x14ac:dyDescent="0.2">
      <c r="A2425" s="51">
        <v>2422</v>
      </c>
      <c r="B2425" s="6" t="s">
        <v>2422</v>
      </c>
      <c r="C2425" s="54" t="s">
        <v>0</v>
      </c>
      <c r="D2425" s="58">
        <v>288.75</v>
      </c>
    </row>
    <row r="2426" spans="1:4" ht="18" customHeight="1" x14ac:dyDescent="0.2">
      <c r="A2426" s="51">
        <v>2423</v>
      </c>
      <c r="B2426" s="6" t="s">
        <v>2423</v>
      </c>
      <c r="C2426" s="54" t="s">
        <v>0</v>
      </c>
      <c r="D2426" s="58">
        <v>231</v>
      </c>
    </row>
    <row r="2427" spans="1:4" ht="18" customHeight="1" x14ac:dyDescent="0.2">
      <c r="A2427" s="51">
        <v>2424</v>
      </c>
      <c r="B2427" s="6" t="s">
        <v>2424</v>
      </c>
      <c r="C2427" s="54" t="s">
        <v>0</v>
      </c>
      <c r="D2427" s="58">
        <v>346.5</v>
      </c>
    </row>
    <row r="2428" spans="1:4" ht="18" customHeight="1" x14ac:dyDescent="0.2">
      <c r="A2428" s="51">
        <v>2425</v>
      </c>
      <c r="B2428" s="6" t="s">
        <v>2425</v>
      </c>
      <c r="C2428" s="54" t="s">
        <v>0</v>
      </c>
      <c r="D2428" s="58">
        <v>1732.5</v>
      </c>
    </row>
    <row r="2429" spans="1:4" ht="18" customHeight="1" x14ac:dyDescent="0.2">
      <c r="A2429" s="51">
        <v>2426</v>
      </c>
      <c r="B2429" s="6" t="s">
        <v>2426</v>
      </c>
      <c r="C2429" s="54" t="s">
        <v>0</v>
      </c>
      <c r="D2429" s="58">
        <v>2310</v>
      </c>
    </row>
    <row r="2430" spans="1:4" ht="18" customHeight="1" x14ac:dyDescent="0.2">
      <c r="A2430" s="51">
        <v>2427</v>
      </c>
      <c r="B2430" s="6" t="s">
        <v>2427</v>
      </c>
      <c r="C2430" s="54" t="s">
        <v>134</v>
      </c>
      <c r="D2430" s="58">
        <v>19635</v>
      </c>
    </row>
    <row r="2431" spans="1:4" ht="18" customHeight="1" x14ac:dyDescent="0.2">
      <c r="A2431" s="51">
        <v>2428</v>
      </c>
      <c r="B2431" s="6" t="s">
        <v>2428</v>
      </c>
      <c r="C2431" s="54" t="s">
        <v>0</v>
      </c>
      <c r="D2431" s="58">
        <v>5775</v>
      </c>
    </row>
    <row r="2432" spans="1:4" ht="18" customHeight="1" x14ac:dyDescent="0.2">
      <c r="A2432" s="51">
        <v>2429</v>
      </c>
      <c r="B2432" s="6" t="s">
        <v>2429</v>
      </c>
      <c r="C2432" s="54" t="s">
        <v>0</v>
      </c>
      <c r="D2432" s="58">
        <v>2887.5</v>
      </c>
    </row>
    <row r="2433" spans="1:4" ht="18" customHeight="1" x14ac:dyDescent="0.2">
      <c r="A2433" s="51">
        <v>2430</v>
      </c>
      <c r="B2433" s="6" t="s">
        <v>2430</v>
      </c>
      <c r="C2433" s="54" t="s">
        <v>0</v>
      </c>
      <c r="D2433" s="58">
        <v>4042.5</v>
      </c>
    </row>
    <row r="2434" spans="1:4" ht="18" customHeight="1" x14ac:dyDescent="0.2">
      <c r="A2434" s="51">
        <v>2431</v>
      </c>
      <c r="B2434" s="6" t="s">
        <v>2431</v>
      </c>
      <c r="C2434" s="54" t="s">
        <v>0</v>
      </c>
      <c r="D2434" s="58">
        <v>13860</v>
      </c>
    </row>
    <row r="2435" spans="1:4" ht="18" customHeight="1" x14ac:dyDescent="0.2">
      <c r="A2435" s="51">
        <v>2432</v>
      </c>
      <c r="B2435" s="6" t="s">
        <v>2432</v>
      </c>
      <c r="C2435" s="54" t="s">
        <v>0</v>
      </c>
      <c r="D2435" s="58">
        <v>1386</v>
      </c>
    </row>
    <row r="2436" spans="1:4" ht="18" customHeight="1" x14ac:dyDescent="0.2">
      <c r="A2436" s="51">
        <v>2433</v>
      </c>
      <c r="B2436" s="6" t="s">
        <v>2433</v>
      </c>
      <c r="C2436" s="54" t="s">
        <v>0</v>
      </c>
      <c r="D2436" s="58">
        <v>13860</v>
      </c>
    </row>
    <row r="2437" spans="1:4" ht="18" customHeight="1" x14ac:dyDescent="0.2">
      <c r="A2437" s="51">
        <v>2434</v>
      </c>
      <c r="B2437" s="6" t="s">
        <v>2434</v>
      </c>
      <c r="C2437" s="54" t="s">
        <v>134</v>
      </c>
      <c r="D2437" s="58">
        <v>28875</v>
      </c>
    </row>
    <row r="2438" spans="1:4" ht="18" customHeight="1" x14ac:dyDescent="0.2">
      <c r="A2438" s="51">
        <v>2435</v>
      </c>
      <c r="B2438" s="6" t="s">
        <v>2435</v>
      </c>
      <c r="C2438" s="54" t="s">
        <v>134</v>
      </c>
      <c r="D2438" s="58">
        <v>28875</v>
      </c>
    </row>
    <row r="2439" spans="1:4" ht="18" customHeight="1" x14ac:dyDescent="0.2">
      <c r="A2439" s="51">
        <v>2436</v>
      </c>
      <c r="B2439" s="6" t="s">
        <v>2436</v>
      </c>
      <c r="C2439" s="54" t="s">
        <v>134</v>
      </c>
      <c r="D2439" s="58">
        <v>23100</v>
      </c>
    </row>
    <row r="2440" spans="1:4" ht="18" customHeight="1" x14ac:dyDescent="0.2">
      <c r="A2440" s="51">
        <v>2437</v>
      </c>
      <c r="B2440" s="6" t="s">
        <v>2437</v>
      </c>
      <c r="C2440" s="54" t="s">
        <v>134</v>
      </c>
      <c r="D2440" s="58">
        <v>28875</v>
      </c>
    </row>
    <row r="2441" spans="1:4" ht="18" customHeight="1" x14ac:dyDescent="0.2">
      <c r="A2441" s="51">
        <v>2438</v>
      </c>
      <c r="B2441" s="6" t="s">
        <v>2438</v>
      </c>
      <c r="C2441" s="54" t="s">
        <v>134</v>
      </c>
      <c r="D2441" s="58">
        <v>27720</v>
      </c>
    </row>
    <row r="2442" spans="1:4" ht="18" customHeight="1" x14ac:dyDescent="0.2">
      <c r="A2442" s="51">
        <v>2439</v>
      </c>
      <c r="B2442" s="6" t="s">
        <v>2439</v>
      </c>
      <c r="C2442" s="54" t="s">
        <v>134</v>
      </c>
      <c r="D2442" s="58">
        <v>34650</v>
      </c>
    </row>
    <row r="2443" spans="1:4" ht="18" customHeight="1" x14ac:dyDescent="0.2">
      <c r="A2443" s="51">
        <v>2440</v>
      </c>
      <c r="B2443" s="6" t="s">
        <v>2440</v>
      </c>
      <c r="C2443" s="54" t="s">
        <v>134</v>
      </c>
      <c r="D2443" s="58">
        <v>38115</v>
      </c>
    </row>
    <row r="2444" spans="1:4" ht="18" customHeight="1" x14ac:dyDescent="0.2">
      <c r="A2444" s="51">
        <v>2441</v>
      </c>
      <c r="B2444" s="6" t="s">
        <v>2441</v>
      </c>
      <c r="C2444" s="54" t="s">
        <v>134</v>
      </c>
      <c r="D2444" s="58">
        <v>30030</v>
      </c>
    </row>
    <row r="2445" spans="1:4" ht="18" customHeight="1" x14ac:dyDescent="0.2">
      <c r="A2445" s="51">
        <v>2442</v>
      </c>
      <c r="B2445" s="6" t="s">
        <v>2442</v>
      </c>
      <c r="C2445" s="54" t="s">
        <v>134</v>
      </c>
      <c r="D2445" s="58">
        <v>30030</v>
      </c>
    </row>
    <row r="2446" spans="1:4" ht="18" customHeight="1" x14ac:dyDescent="0.2">
      <c r="A2446" s="51">
        <v>2443</v>
      </c>
      <c r="B2446" s="6" t="s">
        <v>2443</v>
      </c>
      <c r="C2446" s="54" t="s">
        <v>0</v>
      </c>
      <c r="D2446" s="58">
        <v>481404</v>
      </c>
    </row>
    <row r="2447" spans="1:4" ht="18" customHeight="1" x14ac:dyDescent="0.2">
      <c r="A2447" s="51">
        <v>2444</v>
      </c>
      <c r="B2447" s="6" t="s">
        <v>2444</v>
      </c>
      <c r="C2447" s="54" t="s">
        <v>0</v>
      </c>
      <c r="D2447" s="58">
        <v>5775</v>
      </c>
    </row>
    <row r="2448" spans="1:4" ht="18" customHeight="1" x14ac:dyDescent="0.2">
      <c r="A2448" s="51">
        <v>2445</v>
      </c>
      <c r="B2448" s="6" t="s">
        <v>2445</v>
      </c>
      <c r="C2448" s="54" t="s">
        <v>0</v>
      </c>
      <c r="D2448" s="58">
        <v>5197.5</v>
      </c>
    </row>
    <row r="2449" spans="1:4" ht="18" customHeight="1" x14ac:dyDescent="0.2">
      <c r="A2449" s="51">
        <v>2446</v>
      </c>
      <c r="B2449" s="6" t="s">
        <v>2446</v>
      </c>
      <c r="C2449" s="54" t="s">
        <v>0</v>
      </c>
      <c r="D2449" s="58">
        <v>5197.5</v>
      </c>
    </row>
    <row r="2450" spans="1:4" ht="18" customHeight="1" x14ac:dyDescent="0.2">
      <c r="A2450" s="51">
        <v>2447</v>
      </c>
      <c r="B2450" s="6" t="s">
        <v>2447</v>
      </c>
      <c r="C2450" s="54" t="s">
        <v>0</v>
      </c>
      <c r="D2450" s="58">
        <v>2887.5</v>
      </c>
    </row>
    <row r="2451" spans="1:4" ht="18" customHeight="1" x14ac:dyDescent="0.2">
      <c r="A2451" s="51">
        <v>2448</v>
      </c>
      <c r="B2451" s="6" t="s">
        <v>2448</v>
      </c>
      <c r="C2451" s="54" t="s">
        <v>0</v>
      </c>
      <c r="D2451" s="58">
        <v>4158</v>
      </c>
    </row>
    <row r="2452" spans="1:4" ht="18" customHeight="1" x14ac:dyDescent="0.2">
      <c r="A2452" s="51">
        <v>2449</v>
      </c>
      <c r="B2452" s="6" t="s">
        <v>2449</v>
      </c>
      <c r="C2452" s="54" t="s">
        <v>0</v>
      </c>
      <c r="D2452" s="58">
        <v>9240</v>
      </c>
    </row>
    <row r="2453" spans="1:4" ht="18" customHeight="1" x14ac:dyDescent="0.2">
      <c r="A2453" s="51">
        <v>2450</v>
      </c>
      <c r="B2453" s="6" t="s">
        <v>2450</v>
      </c>
      <c r="C2453" s="54" t="s">
        <v>0</v>
      </c>
      <c r="D2453" s="58">
        <v>92400</v>
      </c>
    </row>
    <row r="2454" spans="1:4" ht="18" customHeight="1" x14ac:dyDescent="0.2">
      <c r="A2454" s="51">
        <v>2451</v>
      </c>
      <c r="B2454" s="6" t="s">
        <v>2451</v>
      </c>
      <c r="C2454" s="54" t="s">
        <v>0</v>
      </c>
      <c r="D2454" s="58">
        <v>34650</v>
      </c>
    </row>
    <row r="2455" spans="1:4" ht="18" customHeight="1" x14ac:dyDescent="0.2">
      <c r="A2455" s="51">
        <v>2452</v>
      </c>
      <c r="B2455" s="6" t="s">
        <v>2452</v>
      </c>
      <c r="C2455" s="54" t="s">
        <v>0</v>
      </c>
      <c r="D2455" s="58">
        <v>138.6</v>
      </c>
    </row>
    <row r="2456" spans="1:4" ht="18" customHeight="1" x14ac:dyDescent="0.2">
      <c r="A2456" s="51">
        <v>2453</v>
      </c>
      <c r="B2456" s="6" t="s">
        <v>2453</v>
      </c>
      <c r="C2456" s="54" t="s">
        <v>0</v>
      </c>
      <c r="D2456" s="58">
        <v>73689</v>
      </c>
    </row>
    <row r="2457" spans="1:4" ht="18" customHeight="1" x14ac:dyDescent="0.2">
      <c r="A2457" s="51">
        <v>2454</v>
      </c>
      <c r="B2457" s="6" t="s">
        <v>2454</v>
      </c>
      <c r="C2457" s="54" t="s">
        <v>134</v>
      </c>
      <c r="D2457" s="58">
        <v>11550</v>
      </c>
    </row>
    <row r="2458" spans="1:4" ht="18" customHeight="1" x14ac:dyDescent="0.2">
      <c r="A2458" s="51">
        <v>2455</v>
      </c>
      <c r="B2458" s="6" t="s">
        <v>2455</v>
      </c>
      <c r="C2458" s="54" t="s">
        <v>0</v>
      </c>
      <c r="D2458" s="58">
        <v>92053.5</v>
      </c>
    </row>
    <row r="2459" spans="1:4" ht="18" customHeight="1" x14ac:dyDescent="0.2">
      <c r="A2459" s="51">
        <v>2456</v>
      </c>
      <c r="B2459" s="6" t="s">
        <v>2456</v>
      </c>
      <c r="C2459" s="54" t="s">
        <v>0</v>
      </c>
      <c r="D2459" s="58">
        <v>4851</v>
      </c>
    </row>
    <row r="2460" spans="1:4" ht="18" customHeight="1" x14ac:dyDescent="0.2">
      <c r="A2460" s="51">
        <v>2457</v>
      </c>
      <c r="B2460" s="6" t="s">
        <v>2457</v>
      </c>
      <c r="C2460" s="54" t="s">
        <v>134</v>
      </c>
      <c r="D2460" s="58">
        <v>3465</v>
      </c>
    </row>
    <row r="2461" spans="1:4" ht="18" customHeight="1" x14ac:dyDescent="0.2">
      <c r="A2461" s="51">
        <v>2458</v>
      </c>
      <c r="B2461" s="6" t="s">
        <v>2458</v>
      </c>
      <c r="C2461" s="54" t="s">
        <v>0</v>
      </c>
      <c r="D2461" s="58">
        <v>3465</v>
      </c>
    </row>
    <row r="2462" spans="1:4" ht="18" customHeight="1" x14ac:dyDescent="0.2">
      <c r="A2462" s="51">
        <v>2459</v>
      </c>
      <c r="B2462" s="6" t="s">
        <v>2459</v>
      </c>
      <c r="C2462" s="54" t="s">
        <v>0</v>
      </c>
      <c r="D2462" s="58">
        <v>2079</v>
      </c>
    </row>
    <row r="2463" spans="1:4" ht="18" customHeight="1" x14ac:dyDescent="0.2">
      <c r="A2463" s="51">
        <v>2460</v>
      </c>
      <c r="B2463" s="6" t="s">
        <v>2460</v>
      </c>
      <c r="C2463" s="54" t="s">
        <v>0</v>
      </c>
      <c r="D2463" s="58">
        <v>4042.5</v>
      </c>
    </row>
    <row r="2464" spans="1:4" ht="18" customHeight="1" x14ac:dyDescent="0.2">
      <c r="A2464" s="51">
        <v>2461</v>
      </c>
      <c r="B2464" s="6" t="s">
        <v>2461</v>
      </c>
      <c r="C2464" s="54" t="s">
        <v>0</v>
      </c>
      <c r="D2464" s="58">
        <v>1386</v>
      </c>
    </row>
    <row r="2465" spans="1:4" ht="18" customHeight="1" x14ac:dyDescent="0.2">
      <c r="A2465" s="51">
        <v>2462</v>
      </c>
      <c r="B2465" s="6" t="s">
        <v>2462</v>
      </c>
      <c r="C2465" s="54" t="s">
        <v>0</v>
      </c>
      <c r="D2465" s="58">
        <v>2887.5</v>
      </c>
    </row>
    <row r="2466" spans="1:4" ht="18" customHeight="1" x14ac:dyDescent="0.2">
      <c r="A2466" s="51">
        <v>2463</v>
      </c>
      <c r="B2466" s="6" t="s">
        <v>2463</v>
      </c>
      <c r="C2466" s="54" t="s">
        <v>0</v>
      </c>
      <c r="D2466" s="58">
        <v>4158</v>
      </c>
    </row>
    <row r="2467" spans="1:4" ht="18" customHeight="1" x14ac:dyDescent="0.2">
      <c r="A2467" s="51">
        <v>2464</v>
      </c>
      <c r="B2467" s="6" t="s">
        <v>2464</v>
      </c>
      <c r="C2467" s="54" t="s">
        <v>0</v>
      </c>
      <c r="D2467" s="58">
        <v>69300</v>
      </c>
    </row>
    <row r="2468" spans="1:4" ht="18" customHeight="1" x14ac:dyDescent="0.2">
      <c r="A2468" s="51">
        <v>2465</v>
      </c>
      <c r="B2468" s="6" t="s">
        <v>2465</v>
      </c>
      <c r="C2468" s="54" t="s">
        <v>0</v>
      </c>
      <c r="D2468" s="58">
        <v>688380</v>
      </c>
    </row>
    <row r="2469" spans="1:4" ht="18" customHeight="1" x14ac:dyDescent="0.2">
      <c r="A2469" s="51">
        <v>2466</v>
      </c>
      <c r="B2469" s="6" t="s">
        <v>2466</v>
      </c>
      <c r="C2469" s="54" t="s">
        <v>0</v>
      </c>
      <c r="D2469" s="58">
        <v>924</v>
      </c>
    </row>
    <row r="2470" spans="1:4" ht="18" customHeight="1" x14ac:dyDescent="0.2">
      <c r="A2470" s="51">
        <v>2467</v>
      </c>
      <c r="B2470" s="6" t="s">
        <v>2467</v>
      </c>
      <c r="C2470" s="54" t="s">
        <v>0</v>
      </c>
      <c r="D2470" s="58">
        <v>231</v>
      </c>
    </row>
    <row r="2471" spans="1:4" ht="18" customHeight="1" x14ac:dyDescent="0.2">
      <c r="A2471" s="51">
        <v>2468</v>
      </c>
      <c r="B2471" s="6" t="s">
        <v>2468</v>
      </c>
      <c r="C2471" s="54" t="s">
        <v>0</v>
      </c>
      <c r="D2471" s="58">
        <v>436590</v>
      </c>
    </row>
    <row r="2472" spans="1:4" ht="18" customHeight="1" x14ac:dyDescent="0.2">
      <c r="A2472" s="51">
        <v>2469</v>
      </c>
      <c r="B2472" s="6" t="s">
        <v>2469</v>
      </c>
      <c r="C2472" s="54" t="s">
        <v>0</v>
      </c>
      <c r="D2472" s="58">
        <v>924</v>
      </c>
    </row>
    <row r="2473" spans="1:4" ht="18" customHeight="1" x14ac:dyDescent="0.2">
      <c r="A2473" s="51">
        <v>2470</v>
      </c>
      <c r="B2473" s="6" t="s">
        <v>2470</v>
      </c>
      <c r="C2473" s="54" t="s">
        <v>0</v>
      </c>
      <c r="D2473" s="58">
        <v>10395</v>
      </c>
    </row>
    <row r="2474" spans="1:4" ht="18" customHeight="1" x14ac:dyDescent="0.2">
      <c r="A2474" s="51">
        <v>2471</v>
      </c>
      <c r="B2474" s="6" t="s">
        <v>2471</v>
      </c>
      <c r="C2474" s="54" t="s">
        <v>0</v>
      </c>
      <c r="D2474" s="58">
        <v>404.25</v>
      </c>
    </row>
    <row r="2475" spans="1:4" ht="18" customHeight="1" x14ac:dyDescent="0.2">
      <c r="A2475" s="51">
        <v>2472</v>
      </c>
      <c r="B2475" s="6" t="s">
        <v>2472</v>
      </c>
      <c r="C2475" s="54" t="s">
        <v>0</v>
      </c>
      <c r="D2475" s="58">
        <v>1155</v>
      </c>
    </row>
    <row r="2476" spans="1:4" ht="18" customHeight="1" x14ac:dyDescent="0.2">
      <c r="A2476" s="51">
        <v>2473</v>
      </c>
      <c r="B2476" s="6" t="s">
        <v>2473</v>
      </c>
      <c r="C2476" s="54" t="s">
        <v>0</v>
      </c>
      <c r="D2476" s="58">
        <v>1732.5</v>
      </c>
    </row>
    <row r="2477" spans="1:4" ht="18" customHeight="1" x14ac:dyDescent="0.2">
      <c r="A2477" s="51">
        <v>2474</v>
      </c>
      <c r="B2477" s="6" t="s">
        <v>2474</v>
      </c>
      <c r="C2477" s="54" t="s">
        <v>0</v>
      </c>
      <c r="D2477" s="58">
        <v>65835</v>
      </c>
    </row>
    <row r="2478" spans="1:4" ht="18" customHeight="1" x14ac:dyDescent="0.2">
      <c r="A2478" s="51">
        <v>2475</v>
      </c>
      <c r="B2478" s="6" t="s">
        <v>2475</v>
      </c>
      <c r="C2478" s="54" t="s">
        <v>0</v>
      </c>
      <c r="D2478" s="58">
        <v>40425</v>
      </c>
    </row>
    <row r="2479" spans="1:4" ht="18" customHeight="1" x14ac:dyDescent="0.2">
      <c r="A2479" s="51">
        <v>2476</v>
      </c>
      <c r="B2479" s="6" t="s">
        <v>2476</v>
      </c>
      <c r="C2479" s="54" t="s">
        <v>0</v>
      </c>
      <c r="D2479" s="58">
        <v>1617</v>
      </c>
    </row>
    <row r="2480" spans="1:4" ht="18" customHeight="1" x14ac:dyDescent="0.2">
      <c r="A2480" s="51">
        <v>2477</v>
      </c>
      <c r="B2480" s="6" t="s">
        <v>2477</v>
      </c>
      <c r="C2480" s="54" t="s">
        <v>0</v>
      </c>
      <c r="D2480" s="58">
        <v>6930</v>
      </c>
    </row>
    <row r="2481" spans="1:4" ht="18" customHeight="1" x14ac:dyDescent="0.2">
      <c r="A2481" s="51">
        <v>2478</v>
      </c>
      <c r="B2481" s="6" t="s">
        <v>2478</v>
      </c>
      <c r="C2481" s="54" t="s">
        <v>0</v>
      </c>
      <c r="D2481" s="58">
        <v>5775</v>
      </c>
    </row>
    <row r="2482" spans="1:4" ht="18" customHeight="1" x14ac:dyDescent="0.2">
      <c r="A2482" s="51">
        <v>2479</v>
      </c>
      <c r="B2482" s="6" t="s">
        <v>2479</v>
      </c>
      <c r="C2482" s="54" t="s">
        <v>0</v>
      </c>
      <c r="D2482" s="58">
        <v>6930</v>
      </c>
    </row>
    <row r="2483" spans="1:4" ht="18" customHeight="1" x14ac:dyDescent="0.2">
      <c r="A2483" s="51">
        <v>2480</v>
      </c>
      <c r="B2483" s="6" t="s">
        <v>2480</v>
      </c>
      <c r="C2483" s="54" t="s">
        <v>0</v>
      </c>
      <c r="D2483" s="58">
        <v>249480</v>
      </c>
    </row>
    <row r="2484" spans="1:4" ht="18" customHeight="1" x14ac:dyDescent="0.2">
      <c r="A2484" s="51">
        <v>2481</v>
      </c>
      <c r="B2484" s="6" t="s">
        <v>2481</v>
      </c>
      <c r="C2484" s="54" t="s">
        <v>0</v>
      </c>
      <c r="D2484" s="58">
        <v>43890</v>
      </c>
    </row>
    <row r="2485" spans="1:4" ht="18" customHeight="1" x14ac:dyDescent="0.2">
      <c r="A2485" s="51">
        <v>2482</v>
      </c>
      <c r="B2485" s="6" t="s">
        <v>2482</v>
      </c>
      <c r="C2485" s="54" t="s">
        <v>0</v>
      </c>
      <c r="D2485" s="58">
        <v>46200</v>
      </c>
    </row>
    <row r="2486" spans="1:4" ht="18" customHeight="1" x14ac:dyDescent="0.2">
      <c r="A2486" s="51">
        <v>2483</v>
      </c>
      <c r="B2486" s="6" t="s">
        <v>2483</v>
      </c>
      <c r="C2486" s="54" t="s">
        <v>0</v>
      </c>
      <c r="D2486" s="58">
        <v>20790</v>
      </c>
    </row>
    <row r="2487" spans="1:4" ht="18" customHeight="1" x14ac:dyDescent="0.2">
      <c r="A2487" s="51">
        <v>2484</v>
      </c>
      <c r="B2487" s="6" t="s">
        <v>2484</v>
      </c>
      <c r="C2487" s="54" t="s">
        <v>0</v>
      </c>
      <c r="D2487" s="58">
        <v>4620</v>
      </c>
    </row>
    <row r="2488" spans="1:4" ht="18" customHeight="1" x14ac:dyDescent="0.2">
      <c r="A2488" s="51">
        <v>2485</v>
      </c>
      <c r="B2488" s="6" t="s">
        <v>2485</v>
      </c>
      <c r="C2488" s="54" t="s">
        <v>0</v>
      </c>
      <c r="D2488" s="58">
        <v>12705</v>
      </c>
    </row>
    <row r="2489" spans="1:4" ht="18" customHeight="1" x14ac:dyDescent="0.2">
      <c r="A2489" s="51">
        <v>2486</v>
      </c>
      <c r="B2489" s="6" t="s">
        <v>2486</v>
      </c>
      <c r="C2489" s="54" t="s">
        <v>0</v>
      </c>
      <c r="D2489" s="58">
        <v>3696</v>
      </c>
    </row>
    <row r="2490" spans="1:4" ht="18" customHeight="1" x14ac:dyDescent="0.2">
      <c r="A2490" s="51">
        <v>2487</v>
      </c>
      <c r="B2490" s="6" t="s">
        <v>2487</v>
      </c>
      <c r="C2490" s="54" t="s">
        <v>0</v>
      </c>
      <c r="D2490" s="58">
        <v>30261</v>
      </c>
    </row>
    <row r="2491" spans="1:4" ht="18" customHeight="1" x14ac:dyDescent="0.2">
      <c r="A2491" s="51">
        <v>2488</v>
      </c>
      <c r="B2491" s="6" t="s">
        <v>2488</v>
      </c>
      <c r="C2491" s="54" t="s">
        <v>0</v>
      </c>
      <c r="D2491" s="58">
        <v>25410</v>
      </c>
    </row>
    <row r="2492" spans="1:4" ht="18" customHeight="1" x14ac:dyDescent="0.2">
      <c r="A2492" s="51">
        <v>2489</v>
      </c>
      <c r="B2492" s="6" t="s">
        <v>2489</v>
      </c>
      <c r="C2492" s="54" t="s">
        <v>0</v>
      </c>
      <c r="D2492" s="58">
        <v>21021</v>
      </c>
    </row>
    <row r="2493" spans="1:4" ht="18" customHeight="1" x14ac:dyDescent="0.2">
      <c r="A2493" s="51">
        <v>2490</v>
      </c>
      <c r="B2493" s="6" t="s">
        <v>2490</v>
      </c>
      <c r="C2493" s="54" t="s">
        <v>0</v>
      </c>
      <c r="D2493" s="58">
        <v>13860</v>
      </c>
    </row>
    <row r="2494" spans="1:4" ht="18" customHeight="1" x14ac:dyDescent="0.2">
      <c r="A2494" s="51">
        <v>2491</v>
      </c>
      <c r="B2494" s="6" t="s">
        <v>2491</v>
      </c>
      <c r="C2494" s="54" t="s">
        <v>0</v>
      </c>
      <c r="D2494" s="58">
        <v>138600</v>
      </c>
    </row>
    <row r="2495" spans="1:4" ht="18" customHeight="1" x14ac:dyDescent="0.2">
      <c r="A2495" s="51">
        <v>2492</v>
      </c>
      <c r="B2495" s="6" t="s">
        <v>2492</v>
      </c>
      <c r="C2495" s="54" t="s">
        <v>0</v>
      </c>
      <c r="D2495" s="58">
        <v>34650</v>
      </c>
    </row>
    <row r="2496" spans="1:4" ht="18" customHeight="1" x14ac:dyDescent="0.2">
      <c r="A2496" s="51">
        <v>2493</v>
      </c>
      <c r="B2496" s="6" t="s">
        <v>2493</v>
      </c>
      <c r="C2496" s="54" t="s">
        <v>0</v>
      </c>
      <c r="D2496" s="58">
        <v>1155</v>
      </c>
    </row>
    <row r="2497" spans="1:4" ht="18" customHeight="1" x14ac:dyDescent="0.2">
      <c r="A2497" s="51">
        <v>2494</v>
      </c>
      <c r="B2497" s="6" t="s">
        <v>2494</v>
      </c>
      <c r="C2497" s="54" t="s">
        <v>0</v>
      </c>
      <c r="D2497" s="58">
        <v>924</v>
      </c>
    </row>
    <row r="2498" spans="1:4" ht="18" customHeight="1" x14ac:dyDescent="0.2">
      <c r="A2498" s="51">
        <v>2495</v>
      </c>
      <c r="B2498" s="6" t="s">
        <v>2495</v>
      </c>
      <c r="C2498" s="54" t="s">
        <v>0</v>
      </c>
      <c r="D2498" s="58">
        <v>2310</v>
      </c>
    </row>
    <row r="2499" spans="1:4" ht="18" customHeight="1" x14ac:dyDescent="0.2">
      <c r="A2499" s="51">
        <v>2496</v>
      </c>
      <c r="B2499" s="6" t="s">
        <v>2496</v>
      </c>
      <c r="C2499" s="54" t="s">
        <v>0</v>
      </c>
      <c r="D2499" s="58">
        <v>1732.5</v>
      </c>
    </row>
    <row r="2500" spans="1:4" ht="18" customHeight="1" x14ac:dyDescent="0.2">
      <c r="A2500" s="51">
        <v>2497</v>
      </c>
      <c r="B2500" s="6" t="s">
        <v>2497</v>
      </c>
      <c r="C2500" s="54" t="s">
        <v>134</v>
      </c>
      <c r="D2500" s="58">
        <v>577.5</v>
      </c>
    </row>
    <row r="2501" spans="1:4" ht="18" customHeight="1" x14ac:dyDescent="0.2">
      <c r="A2501" s="51">
        <v>2498</v>
      </c>
      <c r="B2501" s="6" t="s">
        <v>2498</v>
      </c>
      <c r="C2501" s="54" t="s">
        <v>0</v>
      </c>
      <c r="D2501" s="58">
        <v>3811.5</v>
      </c>
    </row>
    <row r="2502" spans="1:4" ht="18" customHeight="1" x14ac:dyDescent="0.2">
      <c r="A2502" s="51">
        <v>2499</v>
      </c>
      <c r="B2502" s="6" t="s">
        <v>2499</v>
      </c>
      <c r="C2502" s="54" t="s">
        <v>0</v>
      </c>
      <c r="D2502" s="58">
        <v>693</v>
      </c>
    </row>
    <row r="2503" spans="1:4" ht="18" customHeight="1" x14ac:dyDescent="0.2">
      <c r="A2503" s="51">
        <v>2500</v>
      </c>
      <c r="B2503" s="6" t="s">
        <v>2500</v>
      </c>
      <c r="C2503" s="54" t="s">
        <v>0</v>
      </c>
      <c r="D2503" s="58">
        <v>2887.5</v>
      </c>
    </row>
    <row r="2504" spans="1:4" ht="18" customHeight="1" x14ac:dyDescent="0.2">
      <c r="A2504" s="51">
        <v>2501</v>
      </c>
      <c r="B2504" s="6" t="s">
        <v>2501</v>
      </c>
      <c r="C2504" s="54" t="s">
        <v>0</v>
      </c>
      <c r="D2504" s="58">
        <v>10395</v>
      </c>
    </row>
    <row r="2505" spans="1:4" ht="18" customHeight="1" x14ac:dyDescent="0.2">
      <c r="A2505" s="51">
        <v>2502</v>
      </c>
      <c r="B2505" s="6" t="s">
        <v>2502</v>
      </c>
      <c r="C2505" s="54" t="s">
        <v>0</v>
      </c>
      <c r="D2505" s="58">
        <v>13860</v>
      </c>
    </row>
    <row r="2506" spans="1:4" ht="18" customHeight="1" x14ac:dyDescent="0.2">
      <c r="A2506" s="51">
        <v>2503</v>
      </c>
      <c r="B2506" s="6" t="s">
        <v>2503</v>
      </c>
      <c r="C2506" s="54" t="s">
        <v>0</v>
      </c>
      <c r="D2506" s="58">
        <v>9817.5</v>
      </c>
    </row>
    <row r="2507" spans="1:4" ht="18" customHeight="1" x14ac:dyDescent="0.2">
      <c r="A2507" s="51">
        <v>2504</v>
      </c>
      <c r="B2507" s="6" t="s">
        <v>2504</v>
      </c>
      <c r="C2507" s="54" t="s">
        <v>0</v>
      </c>
      <c r="D2507" s="58">
        <v>5313</v>
      </c>
    </row>
    <row r="2508" spans="1:4" ht="18" customHeight="1" x14ac:dyDescent="0.2">
      <c r="A2508" s="51">
        <v>2505</v>
      </c>
      <c r="B2508" s="6" t="s">
        <v>2505</v>
      </c>
      <c r="C2508" s="54" t="s">
        <v>0</v>
      </c>
      <c r="D2508" s="58">
        <v>115500</v>
      </c>
    </row>
    <row r="2509" spans="1:4" ht="18" customHeight="1" x14ac:dyDescent="0.2">
      <c r="A2509" s="51">
        <v>2506</v>
      </c>
      <c r="B2509" s="6" t="s">
        <v>2506</v>
      </c>
      <c r="C2509" s="54" t="s">
        <v>0</v>
      </c>
      <c r="D2509" s="58">
        <v>32340</v>
      </c>
    </row>
    <row r="2510" spans="1:4" ht="18" customHeight="1" x14ac:dyDescent="0.2">
      <c r="A2510" s="51">
        <v>2507</v>
      </c>
      <c r="B2510" s="6" t="s">
        <v>2507</v>
      </c>
      <c r="C2510" s="54" t="s">
        <v>0</v>
      </c>
      <c r="D2510" s="58">
        <v>4158</v>
      </c>
    </row>
    <row r="2511" spans="1:4" ht="18" customHeight="1" x14ac:dyDescent="0.2">
      <c r="A2511" s="51">
        <v>2508</v>
      </c>
      <c r="B2511" s="6" t="s">
        <v>2508</v>
      </c>
      <c r="C2511" s="54" t="s">
        <v>0</v>
      </c>
      <c r="D2511" s="58">
        <v>5775</v>
      </c>
    </row>
    <row r="2512" spans="1:4" ht="18" customHeight="1" x14ac:dyDescent="0.2">
      <c r="A2512" s="51">
        <v>2509</v>
      </c>
      <c r="B2512" s="6" t="s">
        <v>2509</v>
      </c>
      <c r="C2512" s="54" t="s">
        <v>0</v>
      </c>
      <c r="D2512" s="58">
        <v>11550</v>
      </c>
    </row>
    <row r="2513" spans="1:4" ht="18" customHeight="1" x14ac:dyDescent="0.2">
      <c r="A2513" s="51">
        <v>2510</v>
      </c>
      <c r="B2513" s="6" t="s">
        <v>2510</v>
      </c>
      <c r="C2513" s="54" t="s">
        <v>0</v>
      </c>
      <c r="D2513" s="58">
        <v>27720</v>
      </c>
    </row>
    <row r="2514" spans="1:4" ht="18" customHeight="1" x14ac:dyDescent="0.2">
      <c r="A2514" s="51">
        <v>2511</v>
      </c>
      <c r="B2514" s="6" t="s">
        <v>2511</v>
      </c>
      <c r="C2514" s="54" t="s">
        <v>0</v>
      </c>
      <c r="D2514" s="58">
        <v>1155</v>
      </c>
    </row>
    <row r="2515" spans="1:4" ht="18" customHeight="1" x14ac:dyDescent="0.2">
      <c r="A2515" s="51">
        <v>2512</v>
      </c>
      <c r="B2515" s="6" t="s">
        <v>2512</v>
      </c>
      <c r="C2515" s="54" t="s">
        <v>0</v>
      </c>
      <c r="D2515" s="58">
        <v>8085</v>
      </c>
    </row>
    <row r="2516" spans="1:4" ht="18" customHeight="1" x14ac:dyDescent="0.2">
      <c r="A2516" s="51">
        <v>2513</v>
      </c>
      <c r="B2516" s="6" t="s">
        <v>2513</v>
      </c>
      <c r="C2516" s="54" t="s">
        <v>0</v>
      </c>
      <c r="D2516" s="58">
        <v>173250</v>
      </c>
    </row>
    <row r="2517" spans="1:4" ht="18" customHeight="1" x14ac:dyDescent="0.2">
      <c r="A2517" s="51">
        <v>2514</v>
      </c>
      <c r="B2517" s="6" t="s">
        <v>2514</v>
      </c>
      <c r="C2517" s="54" t="s">
        <v>0</v>
      </c>
      <c r="D2517" s="58">
        <v>169785</v>
      </c>
    </row>
    <row r="2518" spans="1:4" ht="18" customHeight="1" x14ac:dyDescent="0.2">
      <c r="A2518" s="51">
        <v>2515</v>
      </c>
      <c r="B2518" s="6" t="s">
        <v>2515</v>
      </c>
      <c r="C2518" s="54" t="s">
        <v>0</v>
      </c>
      <c r="D2518" s="58">
        <v>85123.5</v>
      </c>
    </row>
    <row r="2519" spans="1:4" ht="18" customHeight="1" x14ac:dyDescent="0.2">
      <c r="A2519" s="51">
        <v>2516</v>
      </c>
      <c r="B2519" s="6" t="s">
        <v>2516</v>
      </c>
      <c r="C2519" s="54" t="s">
        <v>0</v>
      </c>
      <c r="D2519" s="58">
        <v>100716</v>
      </c>
    </row>
    <row r="2520" spans="1:4" ht="18" customHeight="1" x14ac:dyDescent="0.2">
      <c r="A2520" s="51">
        <v>2517</v>
      </c>
      <c r="B2520" s="6" t="s">
        <v>2517</v>
      </c>
      <c r="C2520" s="54" t="s">
        <v>0</v>
      </c>
      <c r="D2520" s="58">
        <v>80850</v>
      </c>
    </row>
    <row r="2521" spans="1:4" ht="18" customHeight="1" x14ac:dyDescent="0.2">
      <c r="A2521" s="51">
        <v>2518</v>
      </c>
      <c r="B2521" s="6" t="s">
        <v>2518</v>
      </c>
      <c r="C2521" s="54" t="s">
        <v>0</v>
      </c>
      <c r="D2521" s="58">
        <v>86625</v>
      </c>
    </row>
    <row r="2522" spans="1:4" ht="18" customHeight="1" x14ac:dyDescent="0.2">
      <c r="A2522" s="51">
        <v>2519</v>
      </c>
      <c r="B2522" s="6" t="s">
        <v>2519</v>
      </c>
      <c r="C2522" s="54" t="s">
        <v>0</v>
      </c>
      <c r="D2522" s="58">
        <v>462</v>
      </c>
    </row>
    <row r="2523" spans="1:4" ht="18" customHeight="1" x14ac:dyDescent="0.2">
      <c r="A2523" s="51">
        <v>2520</v>
      </c>
      <c r="B2523" s="6" t="s">
        <v>2520</v>
      </c>
      <c r="C2523" s="54" t="s">
        <v>0</v>
      </c>
      <c r="D2523" s="58">
        <v>109725</v>
      </c>
    </row>
    <row r="2524" spans="1:4" ht="18" customHeight="1" x14ac:dyDescent="0.2">
      <c r="A2524" s="51">
        <v>2521</v>
      </c>
      <c r="B2524" s="6" t="s">
        <v>2521</v>
      </c>
      <c r="C2524" s="54" t="s">
        <v>0</v>
      </c>
      <c r="D2524" s="58">
        <v>542.85</v>
      </c>
    </row>
    <row r="2525" spans="1:4" ht="18" customHeight="1" x14ac:dyDescent="0.2">
      <c r="A2525" s="51">
        <v>2522</v>
      </c>
      <c r="B2525" s="6" t="s">
        <v>2522</v>
      </c>
      <c r="C2525" s="54" t="s">
        <v>0</v>
      </c>
      <c r="D2525" s="58">
        <v>184800</v>
      </c>
    </row>
    <row r="2526" spans="1:4" ht="18" customHeight="1" x14ac:dyDescent="0.2">
      <c r="A2526" s="51">
        <v>2523</v>
      </c>
      <c r="B2526" s="6" t="s">
        <v>2523</v>
      </c>
      <c r="C2526" s="54" t="s">
        <v>0</v>
      </c>
      <c r="D2526" s="58">
        <v>184800</v>
      </c>
    </row>
    <row r="2527" spans="1:4" ht="18" customHeight="1" x14ac:dyDescent="0.2">
      <c r="A2527" s="51">
        <v>2524</v>
      </c>
      <c r="B2527" s="6" t="s">
        <v>2524</v>
      </c>
      <c r="C2527" s="54" t="s">
        <v>0</v>
      </c>
      <c r="D2527" s="58">
        <v>7507.5</v>
      </c>
    </row>
    <row r="2528" spans="1:4" ht="18" customHeight="1" x14ac:dyDescent="0.2">
      <c r="A2528" s="51">
        <v>2525</v>
      </c>
      <c r="B2528" s="6" t="s">
        <v>2525</v>
      </c>
      <c r="C2528" s="54" t="s">
        <v>0</v>
      </c>
      <c r="D2528" s="58">
        <v>2310</v>
      </c>
    </row>
    <row r="2529" spans="1:4" ht="18" customHeight="1" x14ac:dyDescent="0.2">
      <c r="A2529" s="51">
        <v>2526</v>
      </c>
      <c r="B2529" s="6" t="s">
        <v>2526</v>
      </c>
      <c r="C2529" s="54" t="s">
        <v>134</v>
      </c>
      <c r="D2529" s="58">
        <v>4042.5</v>
      </c>
    </row>
    <row r="2530" spans="1:4" ht="18" customHeight="1" x14ac:dyDescent="0.2">
      <c r="A2530" s="51">
        <v>2527</v>
      </c>
      <c r="B2530" s="6" t="s">
        <v>2527</v>
      </c>
      <c r="C2530" s="54" t="s">
        <v>0</v>
      </c>
      <c r="D2530" s="58">
        <v>88357.5</v>
      </c>
    </row>
    <row r="2531" spans="1:4" ht="18" customHeight="1" x14ac:dyDescent="0.2">
      <c r="A2531" s="51">
        <v>2528</v>
      </c>
      <c r="B2531" s="6" t="s">
        <v>2528</v>
      </c>
      <c r="C2531" s="54" t="s">
        <v>0</v>
      </c>
      <c r="D2531" s="58">
        <v>90898.5</v>
      </c>
    </row>
    <row r="2532" spans="1:4" ht="18" customHeight="1" x14ac:dyDescent="0.2">
      <c r="A2532" s="51">
        <v>2529</v>
      </c>
      <c r="B2532" s="6" t="s">
        <v>2529</v>
      </c>
      <c r="C2532" s="54" t="s">
        <v>0</v>
      </c>
      <c r="D2532" s="58">
        <v>55440</v>
      </c>
    </row>
    <row r="2533" spans="1:4" ht="18" customHeight="1" x14ac:dyDescent="0.2">
      <c r="A2533" s="51">
        <v>2530</v>
      </c>
      <c r="B2533" s="6" t="s">
        <v>2530</v>
      </c>
      <c r="C2533" s="54" t="s">
        <v>0</v>
      </c>
      <c r="D2533" s="58">
        <v>15015</v>
      </c>
    </row>
    <row r="2534" spans="1:4" ht="18" customHeight="1" x14ac:dyDescent="0.2">
      <c r="A2534" s="51">
        <v>2531</v>
      </c>
      <c r="B2534" s="6" t="s">
        <v>2531</v>
      </c>
      <c r="C2534" s="54" t="s">
        <v>0</v>
      </c>
      <c r="D2534" s="58">
        <v>9240</v>
      </c>
    </row>
    <row r="2535" spans="1:4" ht="18" customHeight="1" x14ac:dyDescent="0.2">
      <c r="A2535" s="51">
        <v>2532</v>
      </c>
      <c r="B2535" s="6" t="s">
        <v>2532</v>
      </c>
      <c r="C2535" s="54" t="s">
        <v>0</v>
      </c>
      <c r="D2535" s="58">
        <v>36960</v>
      </c>
    </row>
    <row r="2536" spans="1:4" ht="18" customHeight="1" x14ac:dyDescent="0.2">
      <c r="A2536" s="51">
        <v>2533</v>
      </c>
      <c r="B2536" s="6" t="s">
        <v>2533</v>
      </c>
      <c r="C2536" s="54" t="s">
        <v>0</v>
      </c>
      <c r="D2536" s="58">
        <v>25410</v>
      </c>
    </row>
    <row r="2537" spans="1:4" ht="18" customHeight="1" x14ac:dyDescent="0.2">
      <c r="A2537" s="51">
        <v>2534</v>
      </c>
      <c r="B2537" s="6" t="s">
        <v>2534</v>
      </c>
      <c r="C2537" s="54" t="s">
        <v>0</v>
      </c>
      <c r="D2537" s="58">
        <v>23100</v>
      </c>
    </row>
    <row r="2538" spans="1:4" ht="18" customHeight="1" x14ac:dyDescent="0.2">
      <c r="A2538" s="51">
        <v>2535</v>
      </c>
      <c r="B2538" s="6" t="s">
        <v>2535</v>
      </c>
      <c r="C2538" s="54" t="s">
        <v>0</v>
      </c>
      <c r="D2538" s="58">
        <v>4620</v>
      </c>
    </row>
    <row r="2539" spans="1:4" ht="18" customHeight="1" x14ac:dyDescent="0.2">
      <c r="A2539" s="51">
        <v>2536</v>
      </c>
      <c r="B2539" s="6" t="s">
        <v>2536</v>
      </c>
      <c r="C2539" s="54" t="s">
        <v>0</v>
      </c>
      <c r="D2539" s="58">
        <v>30030</v>
      </c>
    </row>
    <row r="2540" spans="1:4" ht="18" customHeight="1" x14ac:dyDescent="0.2">
      <c r="A2540" s="51">
        <v>2537</v>
      </c>
      <c r="B2540" s="6" t="s">
        <v>2537</v>
      </c>
      <c r="C2540" s="54" t="s">
        <v>0</v>
      </c>
      <c r="D2540" s="58">
        <v>27720</v>
      </c>
    </row>
    <row r="2541" spans="1:4" ht="18" customHeight="1" x14ac:dyDescent="0.2">
      <c r="A2541" s="51">
        <v>2538</v>
      </c>
      <c r="B2541" s="6" t="s">
        <v>2538</v>
      </c>
      <c r="C2541" s="54" t="s">
        <v>0</v>
      </c>
      <c r="D2541" s="58">
        <v>28875</v>
      </c>
    </row>
    <row r="2542" spans="1:4" ht="18" customHeight="1" x14ac:dyDescent="0.2">
      <c r="A2542" s="51">
        <v>2539</v>
      </c>
      <c r="B2542" s="6" t="s">
        <v>2539</v>
      </c>
      <c r="C2542" s="54" t="s">
        <v>0</v>
      </c>
      <c r="D2542" s="58">
        <v>30030</v>
      </c>
    </row>
    <row r="2543" spans="1:4" ht="18" customHeight="1" x14ac:dyDescent="0.2">
      <c r="A2543" s="51">
        <v>2540</v>
      </c>
      <c r="B2543" s="6" t="s">
        <v>2540</v>
      </c>
      <c r="C2543" s="54" t="s">
        <v>0</v>
      </c>
      <c r="D2543" s="58">
        <v>38115</v>
      </c>
    </row>
    <row r="2544" spans="1:4" ht="18" customHeight="1" x14ac:dyDescent="0.2">
      <c r="A2544" s="51">
        <v>2541</v>
      </c>
      <c r="B2544" s="6" t="s">
        <v>2541</v>
      </c>
      <c r="C2544" s="54" t="s">
        <v>0</v>
      </c>
      <c r="D2544" s="58">
        <v>20790</v>
      </c>
    </row>
    <row r="2545" spans="1:4" ht="18" customHeight="1" x14ac:dyDescent="0.2">
      <c r="A2545" s="51">
        <v>2542</v>
      </c>
      <c r="B2545" s="6" t="s">
        <v>2542</v>
      </c>
      <c r="C2545" s="54" t="s">
        <v>0</v>
      </c>
      <c r="D2545" s="58">
        <v>31185</v>
      </c>
    </row>
    <row r="2546" spans="1:4" ht="18" customHeight="1" x14ac:dyDescent="0.2">
      <c r="A2546" s="51">
        <v>2543</v>
      </c>
      <c r="B2546" s="6" t="s">
        <v>2543</v>
      </c>
      <c r="C2546" s="54" t="s">
        <v>0</v>
      </c>
      <c r="D2546" s="58">
        <v>15015</v>
      </c>
    </row>
    <row r="2547" spans="1:4" ht="18" customHeight="1" x14ac:dyDescent="0.2">
      <c r="A2547" s="51">
        <v>2544</v>
      </c>
      <c r="B2547" s="6" t="s">
        <v>2544</v>
      </c>
      <c r="C2547" s="54" t="s">
        <v>0</v>
      </c>
      <c r="D2547" s="58">
        <v>57750</v>
      </c>
    </row>
    <row r="2548" spans="1:4" ht="18" customHeight="1" x14ac:dyDescent="0.2">
      <c r="A2548" s="51">
        <v>2545</v>
      </c>
      <c r="B2548" s="6" t="s">
        <v>2545</v>
      </c>
      <c r="C2548" s="54" t="s">
        <v>0</v>
      </c>
      <c r="D2548" s="58">
        <v>36960</v>
      </c>
    </row>
    <row r="2549" spans="1:4" ht="18" customHeight="1" x14ac:dyDescent="0.2">
      <c r="A2549" s="51">
        <v>2546</v>
      </c>
      <c r="B2549" s="6" t="s">
        <v>2546</v>
      </c>
      <c r="C2549" s="54" t="s">
        <v>0</v>
      </c>
      <c r="D2549" s="58">
        <v>2887.5</v>
      </c>
    </row>
    <row r="2550" spans="1:4" ht="18" customHeight="1" x14ac:dyDescent="0.2">
      <c r="A2550" s="51">
        <v>2547</v>
      </c>
      <c r="B2550" s="6" t="s">
        <v>2547</v>
      </c>
      <c r="C2550" s="54" t="s">
        <v>0</v>
      </c>
      <c r="D2550" s="58">
        <v>17325</v>
      </c>
    </row>
    <row r="2551" spans="1:4" ht="18" customHeight="1" x14ac:dyDescent="0.2">
      <c r="A2551" s="51">
        <v>2548</v>
      </c>
      <c r="B2551" s="6" t="s">
        <v>2548</v>
      </c>
      <c r="C2551" s="54" t="s">
        <v>0</v>
      </c>
      <c r="D2551" s="58">
        <v>13860</v>
      </c>
    </row>
    <row r="2552" spans="1:4" ht="18" customHeight="1" x14ac:dyDescent="0.2">
      <c r="A2552" s="51">
        <v>2549</v>
      </c>
      <c r="B2552" s="6" t="s">
        <v>2549</v>
      </c>
      <c r="C2552" s="54" t="s">
        <v>0</v>
      </c>
      <c r="D2552" s="58">
        <v>2310</v>
      </c>
    </row>
    <row r="2553" spans="1:4" ht="18" customHeight="1" x14ac:dyDescent="0.2">
      <c r="A2553" s="51">
        <v>2550</v>
      </c>
      <c r="B2553" s="6" t="s">
        <v>2549</v>
      </c>
      <c r="C2553" s="54" t="s">
        <v>0</v>
      </c>
      <c r="D2553" s="58">
        <v>2079</v>
      </c>
    </row>
    <row r="2554" spans="1:4" ht="18" customHeight="1" x14ac:dyDescent="0.2">
      <c r="A2554" s="51">
        <v>2551</v>
      </c>
      <c r="B2554" s="6" t="s">
        <v>2550</v>
      </c>
      <c r="C2554" s="54" t="s">
        <v>0</v>
      </c>
      <c r="D2554" s="58">
        <v>39270</v>
      </c>
    </row>
    <row r="2555" spans="1:4" ht="18" customHeight="1" x14ac:dyDescent="0.2">
      <c r="A2555" s="51">
        <v>2552</v>
      </c>
      <c r="B2555" s="6" t="s">
        <v>2551</v>
      </c>
      <c r="C2555" s="54" t="s">
        <v>0</v>
      </c>
      <c r="D2555" s="58">
        <v>40425</v>
      </c>
    </row>
    <row r="2556" spans="1:4" ht="18" customHeight="1" x14ac:dyDescent="0.2">
      <c r="A2556" s="51">
        <v>2553</v>
      </c>
      <c r="B2556" s="6" t="s">
        <v>2552</v>
      </c>
      <c r="C2556" s="54" t="s">
        <v>0</v>
      </c>
      <c r="D2556" s="58">
        <v>10972.5</v>
      </c>
    </row>
    <row r="2557" spans="1:4" ht="18" customHeight="1" x14ac:dyDescent="0.2">
      <c r="A2557" s="51">
        <v>2554</v>
      </c>
      <c r="B2557" s="6" t="s">
        <v>2553</v>
      </c>
      <c r="C2557" s="54" t="s">
        <v>0</v>
      </c>
      <c r="D2557" s="58">
        <v>5775</v>
      </c>
    </row>
    <row r="2558" spans="1:4" ht="18" customHeight="1" x14ac:dyDescent="0.2">
      <c r="A2558" s="51">
        <v>2555</v>
      </c>
      <c r="B2558" s="6" t="s">
        <v>2554</v>
      </c>
      <c r="C2558" s="54" t="s">
        <v>0</v>
      </c>
      <c r="D2558" s="58">
        <v>26565</v>
      </c>
    </row>
    <row r="2559" spans="1:4" ht="18" customHeight="1" x14ac:dyDescent="0.2">
      <c r="A2559" s="51">
        <v>2556</v>
      </c>
      <c r="B2559" s="6" t="s">
        <v>2555</v>
      </c>
      <c r="C2559" s="54" t="s">
        <v>0</v>
      </c>
      <c r="D2559" s="58">
        <v>19635</v>
      </c>
    </row>
    <row r="2560" spans="1:4" ht="18" customHeight="1" x14ac:dyDescent="0.2">
      <c r="A2560" s="51">
        <v>2557</v>
      </c>
      <c r="B2560" s="6" t="s">
        <v>2556</v>
      </c>
      <c r="C2560" s="54" t="s">
        <v>0</v>
      </c>
      <c r="D2560" s="58">
        <v>23100</v>
      </c>
    </row>
    <row r="2561" spans="1:4" ht="18" customHeight="1" x14ac:dyDescent="0.2">
      <c r="A2561" s="51">
        <v>2558</v>
      </c>
      <c r="B2561" s="6" t="s">
        <v>2557</v>
      </c>
      <c r="C2561" s="54" t="s">
        <v>0</v>
      </c>
      <c r="D2561" s="58">
        <v>8085</v>
      </c>
    </row>
    <row r="2562" spans="1:4" ht="18" customHeight="1" x14ac:dyDescent="0.2">
      <c r="A2562" s="51">
        <v>2559</v>
      </c>
      <c r="B2562" s="6" t="s">
        <v>2558</v>
      </c>
      <c r="C2562" s="54" t="s">
        <v>0</v>
      </c>
      <c r="D2562" s="58">
        <v>55440</v>
      </c>
    </row>
    <row r="2563" spans="1:4" ht="18" customHeight="1" x14ac:dyDescent="0.2">
      <c r="A2563" s="51">
        <v>2560</v>
      </c>
      <c r="B2563" s="6" t="s">
        <v>2559</v>
      </c>
      <c r="C2563" s="54" t="s">
        <v>0</v>
      </c>
      <c r="D2563" s="58">
        <v>71610</v>
      </c>
    </row>
    <row r="2564" spans="1:4" ht="18" customHeight="1" x14ac:dyDescent="0.2">
      <c r="A2564" s="51">
        <v>2561</v>
      </c>
      <c r="B2564" s="6" t="s">
        <v>2560</v>
      </c>
      <c r="C2564" s="54" t="s">
        <v>0</v>
      </c>
      <c r="D2564" s="58">
        <v>113190</v>
      </c>
    </row>
    <row r="2565" spans="1:4" ht="18" customHeight="1" x14ac:dyDescent="0.2">
      <c r="A2565" s="51">
        <v>2562</v>
      </c>
      <c r="B2565" s="6" t="s">
        <v>2561</v>
      </c>
      <c r="C2565" s="54" t="s">
        <v>0</v>
      </c>
      <c r="D2565" s="58">
        <v>113190</v>
      </c>
    </row>
    <row r="2566" spans="1:4" ht="18" customHeight="1" x14ac:dyDescent="0.2">
      <c r="A2566" s="51">
        <v>2563</v>
      </c>
      <c r="B2566" s="6" t="s">
        <v>2562</v>
      </c>
      <c r="C2566" s="54" t="s">
        <v>0</v>
      </c>
      <c r="D2566" s="58">
        <v>4158</v>
      </c>
    </row>
    <row r="2567" spans="1:4" ht="18" customHeight="1" x14ac:dyDescent="0.2">
      <c r="A2567" s="51">
        <v>2564</v>
      </c>
      <c r="B2567" s="6" t="s">
        <v>2563</v>
      </c>
      <c r="C2567" s="54" t="s">
        <v>0</v>
      </c>
      <c r="D2567" s="58">
        <v>4158</v>
      </c>
    </row>
    <row r="2568" spans="1:4" ht="18" customHeight="1" x14ac:dyDescent="0.2">
      <c r="A2568" s="51">
        <v>2565</v>
      </c>
      <c r="B2568" s="6" t="s">
        <v>2564</v>
      </c>
      <c r="C2568" s="54" t="s">
        <v>0</v>
      </c>
      <c r="D2568" s="58">
        <v>18480</v>
      </c>
    </row>
    <row r="2569" spans="1:4" ht="18" customHeight="1" x14ac:dyDescent="0.2">
      <c r="A2569" s="51">
        <v>2566</v>
      </c>
      <c r="B2569" s="6" t="s">
        <v>2565</v>
      </c>
      <c r="C2569" s="54" t="s">
        <v>0</v>
      </c>
      <c r="D2569" s="58">
        <v>19635</v>
      </c>
    </row>
    <row r="2570" spans="1:4" ht="18" customHeight="1" x14ac:dyDescent="0.2">
      <c r="A2570" s="51">
        <v>2567</v>
      </c>
      <c r="B2570" s="6" t="s">
        <v>2566</v>
      </c>
      <c r="C2570" s="54" t="s">
        <v>0</v>
      </c>
      <c r="D2570" s="58">
        <v>103950</v>
      </c>
    </row>
    <row r="2571" spans="1:4" ht="18" customHeight="1" x14ac:dyDescent="0.2">
      <c r="A2571" s="51">
        <v>2568</v>
      </c>
      <c r="B2571" s="6" t="s">
        <v>2567</v>
      </c>
      <c r="C2571" s="54" t="s">
        <v>0</v>
      </c>
      <c r="D2571" s="58">
        <v>3465</v>
      </c>
    </row>
    <row r="2572" spans="1:4" ht="18" customHeight="1" x14ac:dyDescent="0.2">
      <c r="A2572" s="51">
        <v>2569</v>
      </c>
      <c r="B2572" s="6" t="s">
        <v>2568</v>
      </c>
      <c r="C2572" s="54" t="s">
        <v>0</v>
      </c>
      <c r="D2572" s="58">
        <v>80850</v>
      </c>
    </row>
    <row r="2573" spans="1:4" ht="18" customHeight="1" x14ac:dyDescent="0.2">
      <c r="A2573" s="51">
        <v>2570</v>
      </c>
      <c r="B2573" s="6" t="s">
        <v>2569</v>
      </c>
      <c r="C2573" s="54" t="s">
        <v>0</v>
      </c>
      <c r="D2573" s="58">
        <v>98175</v>
      </c>
    </row>
    <row r="2574" spans="1:4" ht="18" customHeight="1" x14ac:dyDescent="0.2">
      <c r="A2574" s="51">
        <v>2571</v>
      </c>
      <c r="B2574" s="6" t="s">
        <v>2570</v>
      </c>
      <c r="C2574" s="54" t="s">
        <v>0</v>
      </c>
      <c r="D2574" s="58">
        <v>51975</v>
      </c>
    </row>
    <row r="2575" spans="1:4" ht="18" customHeight="1" x14ac:dyDescent="0.2">
      <c r="A2575" s="51">
        <v>2572</v>
      </c>
      <c r="B2575" s="6" t="s">
        <v>2571</v>
      </c>
      <c r="C2575" s="54" t="s">
        <v>0</v>
      </c>
      <c r="D2575" s="58">
        <v>63525</v>
      </c>
    </row>
    <row r="2576" spans="1:4" ht="18" customHeight="1" x14ac:dyDescent="0.2">
      <c r="A2576" s="51">
        <v>2573</v>
      </c>
      <c r="B2576" s="6" t="s">
        <v>2572</v>
      </c>
      <c r="C2576" s="54" t="s">
        <v>0</v>
      </c>
      <c r="D2576" s="58">
        <v>1963.5</v>
      </c>
    </row>
    <row r="2577" spans="1:4" ht="18" customHeight="1" x14ac:dyDescent="0.2">
      <c r="A2577" s="51">
        <v>2574</v>
      </c>
      <c r="B2577" s="6" t="s">
        <v>2573</v>
      </c>
      <c r="C2577" s="54" t="s">
        <v>0</v>
      </c>
      <c r="D2577" s="58">
        <v>1386</v>
      </c>
    </row>
    <row r="2578" spans="1:4" ht="18" customHeight="1" x14ac:dyDescent="0.2">
      <c r="A2578" s="51">
        <v>2575</v>
      </c>
      <c r="B2578" s="6" t="s">
        <v>2574</v>
      </c>
      <c r="C2578" s="54" t="s">
        <v>0</v>
      </c>
      <c r="D2578" s="58">
        <v>25410</v>
      </c>
    </row>
    <row r="2579" spans="1:4" ht="18" customHeight="1" x14ac:dyDescent="0.2">
      <c r="A2579" s="51">
        <v>2576</v>
      </c>
      <c r="B2579" s="6" t="s">
        <v>2575</v>
      </c>
      <c r="C2579" s="54" t="s">
        <v>0</v>
      </c>
      <c r="D2579" s="58">
        <v>6930</v>
      </c>
    </row>
    <row r="2580" spans="1:4" ht="18" customHeight="1" x14ac:dyDescent="0.2">
      <c r="A2580" s="51">
        <v>2577</v>
      </c>
      <c r="B2580" s="6" t="s">
        <v>2576</v>
      </c>
      <c r="C2580" s="54" t="s">
        <v>0</v>
      </c>
      <c r="D2580" s="58">
        <v>28875</v>
      </c>
    </row>
    <row r="2581" spans="1:4" ht="18" customHeight="1" x14ac:dyDescent="0.2">
      <c r="A2581" s="51">
        <v>2578</v>
      </c>
      <c r="B2581" s="6" t="s">
        <v>2577</v>
      </c>
      <c r="C2581" s="54" t="s">
        <v>0</v>
      </c>
      <c r="D2581" s="58">
        <v>11550</v>
      </c>
    </row>
    <row r="2582" spans="1:4" ht="18" customHeight="1" x14ac:dyDescent="0.2">
      <c r="A2582" s="51">
        <v>2579</v>
      </c>
      <c r="B2582" s="6" t="s">
        <v>2578</v>
      </c>
      <c r="C2582" s="54" t="s">
        <v>0</v>
      </c>
      <c r="D2582" s="58">
        <v>3465</v>
      </c>
    </row>
    <row r="2583" spans="1:4" ht="18" customHeight="1" x14ac:dyDescent="0.2">
      <c r="A2583" s="51">
        <v>2580</v>
      </c>
      <c r="B2583" s="6" t="s">
        <v>2579</v>
      </c>
      <c r="C2583" s="54" t="s">
        <v>0</v>
      </c>
      <c r="D2583" s="58">
        <v>190575</v>
      </c>
    </row>
    <row r="2584" spans="1:4" ht="18" customHeight="1" x14ac:dyDescent="0.2">
      <c r="A2584" s="51">
        <v>2581</v>
      </c>
      <c r="B2584" s="6" t="s">
        <v>2580</v>
      </c>
      <c r="C2584" s="54" t="s">
        <v>0</v>
      </c>
      <c r="D2584" s="58">
        <v>13860</v>
      </c>
    </row>
    <row r="2585" spans="1:4" ht="18" customHeight="1" x14ac:dyDescent="0.2">
      <c r="A2585" s="51">
        <v>2582</v>
      </c>
      <c r="B2585" s="6" t="s">
        <v>2581</v>
      </c>
      <c r="C2585" s="54" t="s">
        <v>0</v>
      </c>
      <c r="D2585" s="58">
        <v>121275</v>
      </c>
    </row>
    <row r="2586" spans="1:4" ht="18" customHeight="1" x14ac:dyDescent="0.2">
      <c r="A2586" s="51">
        <v>2583</v>
      </c>
      <c r="B2586" s="6" t="s">
        <v>2582</v>
      </c>
      <c r="C2586" s="54" t="s">
        <v>0</v>
      </c>
      <c r="D2586" s="58">
        <v>4620</v>
      </c>
    </row>
    <row r="2587" spans="1:4" ht="18" customHeight="1" x14ac:dyDescent="0.2">
      <c r="A2587" s="51">
        <v>2584</v>
      </c>
      <c r="B2587" s="6" t="s">
        <v>2583</v>
      </c>
      <c r="C2587" s="54" t="s">
        <v>0</v>
      </c>
      <c r="D2587" s="58">
        <v>2887.5</v>
      </c>
    </row>
    <row r="2588" spans="1:4" ht="18" customHeight="1" x14ac:dyDescent="0.2">
      <c r="A2588" s="51">
        <v>2585</v>
      </c>
      <c r="B2588" s="6" t="s">
        <v>2584</v>
      </c>
      <c r="C2588" s="54" t="s">
        <v>0</v>
      </c>
      <c r="D2588" s="58">
        <v>1732.5</v>
      </c>
    </row>
    <row r="2589" spans="1:4" ht="18" customHeight="1" x14ac:dyDescent="0.2">
      <c r="A2589" s="51">
        <v>2586</v>
      </c>
      <c r="B2589" s="6" t="s">
        <v>2585</v>
      </c>
      <c r="C2589" s="54" t="s">
        <v>0</v>
      </c>
      <c r="D2589" s="58">
        <v>2887.5</v>
      </c>
    </row>
    <row r="2590" spans="1:4" ht="18" customHeight="1" x14ac:dyDescent="0.2">
      <c r="A2590" s="51">
        <v>2587</v>
      </c>
      <c r="B2590" s="6" t="s">
        <v>2586</v>
      </c>
      <c r="C2590" s="54" t="s">
        <v>0</v>
      </c>
      <c r="D2590" s="58">
        <v>288.75</v>
      </c>
    </row>
    <row r="2591" spans="1:4" ht="18" customHeight="1" x14ac:dyDescent="0.2">
      <c r="A2591" s="51">
        <v>2588</v>
      </c>
      <c r="B2591" s="6" t="s">
        <v>2587</v>
      </c>
      <c r="C2591" s="54" t="s">
        <v>0</v>
      </c>
      <c r="D2591" s="58">
        <v>1155</v>
      </c>
    </row>
    <row r="2592" spans="1:4" ht="18" customHeight="1" x14ac:dyDescent="0.2">
      <c r="A2592" s="51">
        <v>2589</v>
      </c>
      <c r="B2592" s="6" t="s">
        <v>2588</v>
      </c>
      <c r="C2592" s="54" t="s">
        <v>0</v>
      </c>
      <c r="D2592" s="58">
        <v>693</v>
      </c>
    </row>
    <row r="2593" spans="1:4" ht="18" customHeight="1" x14ac:dyDescent="0.2">
      <c r="A2593" s="51">
        <v>2590</v>
      </c>
      <c r="B2593" s="6" t="s">
        <v>2589</v>
      </c>
      <c r="C2593" s="54" t="s">
        <v>0</v>
      </c>
      <c r="D2593" s="58">
        <v>924</v>
      </c>
    </row>
    <row r="2594" spans="1:4" ht="18" customHeight="1" x14ac:dyDescent="0.2">
      <c r="A2594" s="51">
        <v>2591</v>
      </c>
      <c r="B2594" s="6" t="s">
        <v>2590</v>
      </c>
      <c r="C2594" s="54" t="s">
        <v>0</v>
      </c>
      <c r="D2594" s="58">
        <v>924</v>
      </c>
    </row>
    <row r="2595" spans="1:4" ht="18" customHeight="1" x14ac:dyDescent="0.2">
      <c r="A2595" s="51">
        <v>2592</v>
      </c>
      <c r="B2595" s="6" t="s">
        <v>2591</v>
      </c>
      <c r="C2595" s="54" t="s">
        <v>0</v>
      </c>
      <c r="D2595" s="58">
        <v>693</v>
      </c>
    </row>
    <row r="2596" spans="1:4" ht="18" customHeight="1" x14ac:dyDescent="0.2">
      <c r="A2596" s="51">
        <v>2593</v>
      </c>
      <c r="B2596" s="6" t="s">
        <v>2592</v>
      </c>
      <c r="C2596" s="54" t="s">
        <v>0</v>
      </c>
      <c r="D2596" s="58">
        <v>288.75</v>
      </c>
    </row>
    <row r="2597" spans="1:4" ht="18" customHeight="1" x14ac:dyDescent="0.2">
      <c r="A2597" s="51">
        <v>2594</v>
      </c>
      <c r="B2597" s="6" t="s">
        <v>2593</v>
      </c>
      <c r="C2597" s="54" t="s">
        <v>0</v>
      </c>
      <c r="D2597" s="58">
        <v>288.75</v>
      </c>
    </row>
    <row r="2598" spans="1:4" ht="18" customHeight="1" x14ac:dyDescent="0.2">
      <c r="A2598" s="51">
        <v>2595</v>
      </c>
      <c r="B2598" s="6" t="s">
        <v>2594</v>
      </c>
      <c r="C2598" s="54" t="s">
        <v>0</v>
      </c>
      <c r="D2598" s="58">
        <v>1155</v>
      </c>
    </row>
    <row r="2599" spans="1:4" ht="18" customHeight="1" x14ac:dyDescent="0.2">
      <c r="A2599" s="51">
        <v>2596</v>
      </c>
      <c r="B2599" s="6" t="s">
        <v>2595</v>
      </c>
      <c r="C2599" s="54" t="s">
        <v>0</v>
      </c>
      <c r="D2599" s="58">
        <v>693</v>
      </c>
    </row>
    <row r="2600" spans="1:4" ht="18" customHeight="1" x14ac:dyDescent="0.2">
      <c r="A2600" s="51">
        <v>2597</v>
      </c>
      <c r="B2600" s="6" t="s">
        <v>2596</v>
      </c>
      <c r="C2600" s="54" t="s">
        <v>0</v>
      </c>
      <c r="D2600" s="58">
        <v>924</v>
      </c>
    </row>
    <row r="2601" spans="1:4" ht="18" customHeight="1" x14ac:dyDescent="0.2">
      <c r="A2601" s="51">
        <v>2598</v>
      </c>
      <c r="B2601" s="6" t="s">
        <v>2597</v>
      </c>
      <c r="C2601" s="54" t="s">
        <v>0</v>
      </c>
      <c r="D2601" s="58">
        <v>1848</v>
      </c>
    </row>
    <row r="2602" spans="1:4" ht="18" customHeight="1" x14ac:dyDescent="0.2">
      <c r="A2602" s="51">
        <v>2599</v>
      </c>
      <c r="B2602" s="6" t="s">
        <v>2598</v>
      </c>
      <c r="C2602" s="54" t="s">
        <v>0</v>
      </c>
      <c r="D2602" s="58">
        <v>577.5</v>
      </c>
    </row>
    <row r="2603" spans="1:4" ht="18" customHeight="1" x14ac:dyDescent="0.2">
      <c r="A2603" s="51">
        <v>2600</v>
      </c>
      <c r="B2603" s="6" t="s">
        <v>2599</v>
      </c>
      <c r="C2603" s="54" t="s">
        <v>0</v>
      </c>
      <c r="D2603" s="58">
        <v>2079</v>
      </c>
    </row>
    <row r="2604" spans="1:4" ht="18" customHeight="1" x14ac:dyDescent="0.2">
      <c r="A2604" s="51">
        <v>2601</v>
      </c>
      <c r="B2604" s="6" t="s">
        <v>2600</v>
      </c>
      <c r="C2604" s="54" t="s">
        <v>0</v>
      </c>
      <c r="D2604" s="58">
        <v>924</v>
      </c>
    </row>
    <row r="2605" spans="1:4" ht="18" customHeight="1" x14ac:dyDescent="0.2">
      <c r="A2605" s="51">
        <v>2602</v>
      </c>
      <c r="B2605" s="6" t="s">
        <v>2601</v>
      </c>
      <c r="C2605" s="54" t="s">
        <v>0</v>
      </c>
      <c r="D2605" s="58">
        <v>924</v>
      </c>
    </row>
    <row r="2606" spans="1:4" ht="18" customHeight="1" x14ac:dyDescent="0.2">
      <c r="A2606" s="51">
        <v>2603</v>
      </c>
      <c r="B2606" s="6" t="s">
        <v>2602</v>
      </c>
      <c r="C2606" s="54" t="s">
        <v>0</v>
      </c>
      <c r="D2606" s="59">
        <v>1097.25</v>
      </c>
    </row>
    <row r="2607" spans="1:4" ht="18" customHeight="1" x14ac:dyDescent="0.2">
      <c r="A2607" s="51">
        <v>2604</v>
      </c>
      <c r="B2607" s="6" t="s">
        <v>2603</v>
      </c>
      <c r="C2607" s="54" t="s">
        <v>0</v>
      </c>
      <c r="D2607" s="58">
        <v>462</v>
      </c>
    </row>
    <row r="2608" spans="1:4" ht="18" customHeight="1" x14ac:dyDescent="0.2">
      <c r="A2608" s="51">
        <v>2605</v>
      </c>
      <c r="B2608" s="6" t="s">
        <v>2604</v>
      </c>
      <c r="C2608" s="54" t="s">
        <v>0</v>
      </c>
      <c r="D2608" s="58">
        <v>173.25</v>
      </c>
    </row>
    <row r="2609" spans="1:4" ht="18" customHeight="1" x14ac:dyDescent="0.2">
      <c r="A2609" s="51">
        <v>2606</v>
      </c>
      <c r="B2609" s="6" t="s">
        <v>2605</v>
      </c>
      <c r="C2609" s="54" t="s">
        <v>0</v>
      </c>
      <c r="D2609" s="58">
        <v>1386</v>
      </c>
    </row>
    <row r="2610" spans="1:4" ht="18" customHeight="1" x14ac:dyDescent="0.2">
      <c r="A2610" s="51">
        <v>2607</v>
      </c>
      <c r="B2610" s="6" t="s">
        <v>2606</v>
      </c>
      <c r="C2610" s="54" t="s">
        <v>0</v>
      </c>
      <c r="D2610" s="58">
        <v>924</v>
      </c>
    </row>
    <row r="2611" spans="1:4" ht="18" customHeight="1" x14ac:dyDescent="0.2">
      <c r="A2611" s="51">
        <v>2608</v>
      </c>
      <c r="B2611" s="6" t="s">
        <v>2607</v>
      </c>
      <c r="C2611" s="54" t="s">
        <v>0</v>
      </c>
      <c r="D2611" s="58">
        <v>924</v>
      </c>
    </row>
    <row r="2612" spans="1:4" ht="18" customHeight="1" x14ac:dyDescent="0.2">
      <c r="A2612" s="51">
        <v>2609</v>
      </c>
      <c r="B2612" s="6" t="s">
        <v>2608</v>
      </c>
      <c r="C2612" s="54" t="s">
        <v>0</v>
      </c>
      <c r="D2612" s="58">
        <v>1848</v>
      </c>
    </row>
    <row r="2613" spans="1:4" ht="18" customHeight="1" x14ac:dyDescent="0.2">
      <c r="A2613" s="51">
        <v>2610</v>
      </c>
      <c r="B2613" s="6" t="s">
        <v>2609</v>
      </c>
      <c r="C2613" s="54" t="s">
        <v>0</v>
      </c>
      <c r="D2613" s="58">
        <v>1155</v>
      </c>
    </row>
    <row r="2614" spans="1:4" ht="18" customHeight="1" x14ac:dyDescent="0.2">
      <c r="A2614" s="51">
        <v>2611</v>
      </c>
      <c r="B2614" s="6" t="s">
        <v>2610</v>
      </c>
      <c r="C2614" s="54" t="s">
        <v>0</v>
      </c>
      <c r="D2614" s="58">
        <v>693</v>
      </c>
    </row>
    <row r="2615" spans="1:4" ht="18" customHeight="1" x14ac:dyDescent="0.2">
      <c r="A2615" s="51">
        <v>2612</v>
      </c>
      <c r="B2615" s="6" t="s">
        <v>2611</v>
      </c>
      <c r="C2615" s="54" t="s">
        <v>0</v>
      </c>
      <c r="D2615" s="58">
        <v>1386</v>
      </c>
    </row>
    <row r="2616" spans="1:4" ht="18" customHeight="1" x14ac:dyDescent="0.2">
      <c r="A2616" s="51">
        <v>2613</v>
      </c>
      <c r="B2616" s="6" t="s">
        <v>2612</v>
      </c>
      <c r="C2616" s="54" t="s">
        <v>0</v>
      </c>
      <c r="D2616" s="58">
        <v>6352.5</v>
      </c>
    </row>
    <row r="2617" spans="1:4" ht="18" customHeight="1" x14ac:dyDescent="0.2">
      <c r="A2617" s="51">
        <v>2614</v>
      </c>
      <c r="B2617" s="6" t="s">
        <v>2613</v>
      </c>
      <c r="C2617" s="54" t="s">
        <v>0</v>
      </c>
      <c r="D2617" s="58">
        <v>404.25</v>
      </c>
    </row>
    <row r="2618" spans="1:4" ht="18" customHeight="1" x14ac:dyDescent="0.2">
      <c r="A2618" s="51">
        <v>2615</v>
      </c>
      <c r="B2618" s="6" t="s">
        <v>2614</v>
      </c>
      <c r="C2618" s="54" t="s">
        <v>0</v>
      </c>
      <c r="D2618" s="58">
        <v>462</v>
      </c>
    </row>
    <row r="2619" spans="1:4" ht="18" customHeight="1" x14ac:dyDescent="0.2">
      <c r="A2619" s="51">
        <v>2616</v>
      </c>
      <c r="B2619" s="6" t="s">
        <v>2615</v>
      </c>
      <c r="C2619" s="54" t="s">
        <v>0</v>
      </c>
      <c r="D2619" s="58">
        <v>462</v>
      </c>
    </row>
    <row r="2620" spans="1:4" ht="18" customHeight="1" x14ac:dyDescent="0.2">
      <c r="A2620" s="51">
        <v>2617</v>
      </c>
      <c r="B2620" s="6" t="s">
        <v>2616</v>
      </c>
      <c r="C2620" s="54" t="s">
        <v>0</v>
      </c>
      <c r="D2620" s="58">
        <v>6352.5</v>
      </c>
    </row>
    <row r="2621" spans="1:4" ht="18" customHeight="1" x14ac:dyDescent="0.2">
      <c r="A2621" s="51">
        <v>2618</v>
      </c>
      <c r="B2621" s="6" t="s">
        <v>2617</v>
      </c>
      <c r="C2621" s="54" t="s">
        <v>0</v>
      </c>
      <c r="D2621" s="58">
        <v>346.5</v>
      </c>
    </row>
    <row r="2622" spans="1:4" ht="18" customHeight="1" x14ac:dyDescent="0.2">
      <c r="A2622" s="51">
        <v>2619</v>
      </c>
      <c r="B2622" s="6" t="s">
        <v>2618</v>
      </c>
      <c r="C2622" s="54" t="s">
        <v>0</v>
      </c>
      <c r="D2622" s="58">
        <v>4158</v>
      </c>
    </row>
    <row r="2623" spans="1:4" ht="18" customHeight="1" x14ac:dyDescent="0.2">
      <c r="A2623" s="51">
        <v>2620</v>
      </c>
      <c r="B2623" s="6" t="s">
        <v>2619</v>
      </c>
      <c r="C2623" s="54" t="s">
        <v>0</v>
      </c>
      <c r="D2623" s="58">
        <v>924</v>
      </c>
    </row>
    <row r="2624" spans="1:4" ht="18" customHeight="1" x14ac:dyDescent="0.2">
      <c r="A2624" s="51">
        <v>2621</v>
      </c>
      <c r="B2624" s="6" t="s">
        <v>2620</v>
      </c>
      <c r="C2624" s="54" t="s">
        <v>0</v>
      </c>
      <c r="D2624" s="58">
        <v>693</v>
      </c>
    </row>
    <row r="2625" spans="1:4" ht="18" customHeight="1" x14ac:dyDescent="0.2">
      <c r="A2625" s="51">
        <v>2622</v>
      </c>
      <c r="B2625" s="6" t="s">
        <v>2621</v>
      </c>
      <c r="C2625" s="54" t="s">
        <v>0</v>
      </c>
      <c r="D2625" s="58">
        <v>462</v>
      </c>
    </row>
    <row r="2626" spans="1:4" ht="18" customHeight="1" x14ac:dyDescent="0.2">
      <c r="A2626" s="51">
        <v>2623</v>
      </c>
      <c r="B2626" s="6" t="s">
        <v>2622</v>
      </c>
      <c r="C2626" s="54" t="s">
        <v>0</v>
      </c>
      <c r="D2626" s="58">
        <v>288.75</v>
      </c>
    </row>
    <row r="2627" spans="1:4" ht="18" customHeight="1" x14ac:dyDescent="0.2">
      <c r="A2627" s="51">
        <v>2624</v>
      </c>
      <c r="B2627" s="6" t="s">
        <v>2623</v>
      </c>
      <c r="C2627" s="54" t="s">
        <v>0</v>
      </c>
      <c r="D2627" s="58">
        <v>462</v>
      </c>
    </row>
    <row r="2628" spans="1:4" ht="18" customHeight="1" x14ac:dyDescent="0.2">
      <c r="A2628" s="51">
        <v>2625</v>
      </c>
      <c r="B2628" s="6" t="s">
        <v>2624</v>
      </c>
      <c r="C2628" s="54" t="s">
        <v>0</v>
      </c>
      <c r="D2628" s="58">
        <v>138.6</v>
      </c>
    </row>
    <row r="2629" spans="1:4" ht="18" customHeight="1" x14ac:dyDescent="0.2">
      <c r="A2629" s="51">
        <v>2626</v>
      </c>
      <c r="B2629" s="6" t="s">
        <v>2625</v>
      </c>
      <c r="C2629" s="54" t="s">
        <v>0</v>
      </c>
      <c r="D2629" s="58">
        <v>3118.5</v>
      </c>
    </row>
    <row r="2630" spans="1:4" ht="18" customHeight="1" x14ac:dyDescent="0.2">
      <c r="A2630" s="51">
        <v>2627</v>
      </c>
      <c r="B2630" s="6" t="s">
        <v>2626</v>
      </c>
      <c r="C2630" s="54" t="s">
        <v>0</v>
      </c>
      <c r="D2630" s="58">
        <v>924</v>
      </c>
    </row>
    <row r="2631" spans="1:4" ht="18" customHeight="1" x14ac:dyDescent="0.2">
      <c r="A2631" s="51">
        <v>2628</v>
      </c>
      <c r="B2631" s="6" t="s">
        <v>2627</v>
      </c>
      <c r="C2631" s="54" t="s">
        <v>0</v>
      </c>
      <c r="D2631" s="58">
        <v>693</v>
      </c>
    </row>
    <row r="2632" spans="1:4" ht="18" customHeight="1" x14ac:dyDescent="0.2">
      <c r="A2632" s="51">
        <v>2629</v>
      </c>
      <c r="B2632" s="6" t="s">
        <v>2628</v>
      </c>
      <c r="C2632" s="54" t="s">
        <v>0</v>
      </c>
      <c r="D2632" s="58">
        <v>1963.5</v>
      </c>
    </row>
    <row r="2633" spans="1:4" ht="18" customHeight="1" x14ac:dyDescent="0.2">
      <c r="A2633" s="51">
        <v>2630</v>
      </c>
      <c r="B2633" s="6" t="s">
        <v>2629</v>
      </c>
      <c r="C2633" s="54" t="s">
        <v>0</v>
      </c>
      <c r="D2633" s="58">
        <v>693</v>
      </c>
    </row>
    <row r="2634" spans="1:4" ht="18" customHeight="1" x14ac:dyDescent="0.2">
      <c r="A2634" s="51">
        <v>2631</v>
      </c>
      <c r="B2634" s="6" t="s">
        <v>2630</v>
      </c>
      <c r="C2634" s="54" t="s">
        <v>0</v>
      </c>
      <c r="D2634" s="58">
        <v>1155</v>
      </c>
    </row>
    <row r="2635" spans="1:4" ht="18" customHeight="1" x14ac:dyDescent="0.2">
      <c r="A2635" s="51">
        <v>2632</v>
      </c>
      <c r="B2635" s="6" t="s">
        <v>2631</v>
      </c>
      <c r="C2635" s="54" t="s">
        <v>0</v>
      </c>
      <c r="D2635" s="58">
        <v>1732.5</v>
      </c>
    </row>
    <row r="2636" spans="1:4" ht="18" customHeight="1" x14ac:dyDescent="0.2">
      <c r="A2636" s="51">
        <v>2633</v>
      </c>
      <c r="B2636" s="6" t="s">
        <v>2632</v>
      </c>
      <c r="C2636" s="54" t="s">
        <v>0</v>
      </c>
      <c r="D2636" s="58">
        <v>2887.5</v>
      </c>
    </row>
    <row r="2637" spans="1:4" ht="18" customHeight="1" x14ac:dyDescent="0.2">
      <c r="A2637" s="51">
        <v>2634</v>
      </c>
      <c r="B2637" s="6" t="s">
        <v>2633</v>
      </c>
      <c r="C2637" s="54" t="s">
        <v>0</v>
      </c>
      <c r="D2637" s="58">
        <v>924</v>
      </c>
    </row>
    <row r="2638" spans="1:4" ht="18" customHeight="1" x14ac:dyDescent="0.2">
      <c r="A2638" s="51">
        <v>2635</v>
      </c>
      <c r="B2638" s="6" t="s">
        <v>2634</v>
      </c>
      <c r="C2638" s="54" t="s">
        <v>0</v>
      </c>
      <c r="D2638" s="58">
        <v>1155</v>
      </c>
    </row>
    <row r="2639" spans="1:4" ht="18" customHeight="1" x14ac:dyDescent="0.2">
      <c r="A2639" s="51">
        <v>2636</v>
      </c>
      <c r="B2639" s="6" t="s">
        <v>2635</v>
      </c>
      <c r="C2639" s="54" t="s">
        <v>0</v>
      </c>
      <c r="D2639" s="58">
        <v>2310</v>
      </c>
    </row>
    <row r="2640" spans="1:4" ht="18" customHeight="1" x14ac:dyDescent="0.2">
      <c r="A2640" s="51">
        <v>2637</v>
      </c>
      <c r="B2640" s="6" t="s">
        <v>2636</v>
      </c>
      <c r="C2640" s="54" t="s">
        <v>0</v>
      </c>
      <c r="D2640" s="58">
        <v>1212.75</v>
      </c>
    </row>
    <row r="2641" spans="1:4" ht="18" customHeight="1" x14ac:dyDescent="0.2">
      <c r="A2641" s="51">
        <v>2638</v>
      </c>
      <c r="B2641" s="6" t="s">
        <v>2637</v>
      </c>
      <c r="C2641" s="54" t="s">
        <v>0</v>
      </c>
      <c r="D2641" s="58">
        <v>176715</v>
      </c>
    </row>
    <row r="2642" spans="1:4" ht="18" customHeight="1" x14ac:dyDescent="0.2">
      <c r="A2642" s="51">
        <v>2639</v>
      </c>
      <c r="B2642" s="6" t="s">
        <v>2638</v>
      </c>
      <c r="C2642" s="54" t="s">
        <v>0</v>
      </c>
      <c r="D2642" s="58">
        <v>1732.5</v>
      </c>
    </row>
    <row r="2643" spans="1:4" ht="18" customHeight="1" x14ac:dyDescent="0.2">
      <c r="A2643" s="51">
        <v>2640</v>
      </c>
      <c r="B2643" s="6" t="s">
        <v>2639</v>
      </c>
      <c r="C2643" s="54" t="s">
        <v>0</v>
      </c>
      <c r="D2643" s="58">
        <v>2310</v>
      </c>
    </row>
    <row r="2644" spans="1:4" ht="18" customHeight="1" x14ac:dyDescent="0.2">
      <c r="A2644" s="51">
        <v>2641</v>
      </c>
      <c r="B2644" s="6" t="s">
        <v>2640</v>
      </c>
      <c r="C2644" s="54" t="s">
        <v>0</v>
      </c>
      <c r="D2644" s="58">
        <v>4620</v>
      </c>
    </row>
    <row r="2645" spans="1:4" ht="18" customHeight="1" x14ac:dyDescent="0.2">
      <c r="A2645" s="51">
        <v>2642</v>
      </c>
      <c r="B2645" s="6" t="s">
        <v>2641</v>
      </c>
      <c r="C2645" s="54" t="s">
        <v>0</v>
      </c>
      <c r="D2645" s="58">
        <v>4620</v>
      </c>
    </row>
    <row r="2646" spans="1:4" ht="18" customHeight="1" x14ac:dyDescent="0.2">
      <c r="A2646" s="51">
        <v>2643</v>
      </c>
      <c r="B2646" s="6" t="s">
        <v>2642</v>
      </c>
      <c r="C2646" s="54" t="s">
        <v>0</v>
      </c>
      <c r="D2646" s="58">
        <v>6930</v>
      </c>
    </row>
    <row r="2647" spans="1:4" ht="18" customHeight="1" x14ac:dyDescent="0.2">
      <c r="A2647" s="51">
        <v>2644</v>
      </c>
      <c r="B2647" s="6" t="s">
        <v>2643</v>
      </c>
      <c r="C2647" s="54" t="s">
        <v>0</v>
      </c>
      <c r="D2647" s="58">
        <v>4042.5</v>
      </c>
    </row>
    <row r="2648" spans="1:4" ht="18" customHeight="1" x14ac:dyDescent="0.2">
      <c r="A2648" s="51">
        <v>2645</v>
      </c>
      <c r="B2648" s="6" t="s">
        <v>2644</v>
      </c>
      <c r="C2648" s="54" t="s">
        <v>0</v>
      </c>
      <c r="D2648" s="58">
        <v>4851</v>
      </c>
    </row>
    <row r="2649" spans="1:4" ht="18" customHeight="1" x14ac:dyDescent="0.2">
      <c r="A2649" s="51">
        <v>2646</v>
      </c>
      <c r="B2649" s="6" t="s">
        <v>2645</v>
      </c>
      <c r="C2649" s="54" t="s">
        <v>0</v>
      </c>
      <c r="D2649" s="58">
        <v>4851</v>
      </c>
    </row>
    <row r="2650" spans="1:4" ht="18" customHeight="1" x14ac:dyDescent="0.2">
      <c r="A2650" s="51">
        <v>2647</v>
      </c>
      <c r="B2650" s="6" t="s">
        <v>2646</v>
      </c>
      <c r="C2650" s="54" t="s">
        <v>0</v>
      </c>
      <c r="D2650" s="58">
        <v>4851</v>
      </c>
    </row>
    <row r="2651" spans="1:4" ht="18" customHeight="1" x14ac:dyDescent="0.2">
      <c r="A2651" s="51">
        <v>2648</v>
      </c>
      <c r="B2651" s="6" t="s">
        <v>2647</v>
      </c>
      <c r="C2651" s="54" t="s">
        <v>0</v>
      </c>
      <c r="D2651" s="58">
        <v>4851</v>
      </c>
    </row>
    <row r="2652" spans="1:4" ht="18" customHeight="1" x14ac:dyDescent="0.2">
      <c r="A2652" s="51">
        <v>2649</v>
      </c>
      <c r="B2652" s="6" t="s">
        <v>2648</v>
      </c>
      <c r="C2652" s="54" t="s">
        <v>0</v>
      </c>
      <c r="D2652" s="58">
        <v>4620</v>
      </c>
    </row>
    <row r="2653" spans="1:4" ht="18" customHeight="1" x14ac:dyDescent="0.2">
      <c r="A2653" s="51">
        <v>2650</v>
      </c>
      <c r="B2653" s="6" t="s">
        <v>2649</v>
      </c>
      <c r="C2653" s="54" t="s">
        <v>0</v>
      </c>
      <c r="D2653" s="58">
        <v>4851</v>
      </c>
    </row>
    <row r="2654" spans="1:4" ht="18" customHeight="1" x14ac:dyDescent="0.2">
      <c r="A2654" s="51">
        <v>2651</v>
      </c>
      <c r="B2654" s="6" t="s">
        <v>2650</v>
      </c>
      <c r="C2654" s="54" t="s">
        <v>0</v>
      </c>
      <c r="D2654" s="58">
        <v>4851</v>
      </c>
    </row>
    <row r="2655" spans="1:4" ht="18" customHeight="1" x14ac:dyDescent="0.2">
      <c r="A2655" s="51">
        <v>2652</v>
      </c>
      <c r="B2655" s="6" t="s">
        <v>2651</v>
      </c>
      <c r="C2655" s="54" t="s">
        <v>0</v>
      </c>
      <c r="D2655" s="58">
        <v>4851</v>
      </c>
    </row>
    <row r="2656" spans="1:4" ht="18" customHeight="1" x14ac:dyDescent="0.2">
      <c r="A2656" s="51">
        <v>2653</v>
      </c>
      <c r="B2656" s="6" t="s">
        <v>2652</v>
      </c>
      <c r="C2656" s="54" t="s">
        <v>0</v>
      </c>
      <c r="D2656" s="58">
        <v>2656.5</v>
      </c>
    </row>
    <row r="2657" spans="1:4" ht="18" customHeight="1" x14ac:dyDescent="0.2">
      <c r="A2657" s="51">
        <v>2654</v>
      </c>
      <c r="B2657" s="6" t="s">
        <v>2653</v>
      </c>
      <c r="C2657" s="54" t="s">
        <v>0</v>
      </c>
      <c r="D2657" s="58">
        <v>1732.5</v>
      </c>
    </row>
    <row r="2658" spans="1:4" ht="18" customHeight="1" x14ac:dyDescent="0.2">
      <c r="A2658" s="51">
        <v>2655</v>
      </c>
      <c r="B2658" s="6" t="s">
        <v>2654</v>
      </c>
      <c r="C2658" s="54" t="s">
        <v>0</v>
      </c>
      <c r="D2658" s="58">
        <v>1386</v>
      </c>
    </row>
    <row r="2659" spans="1:4" ht="18" customHeight="1" x14ac:dyDescent="0.2">
      <c r="A2659" s="51">
        <v>2656</v>
      </c>
      <c r="B2659" s="6" t="s">
        <v>2655</v>
      </c>
      <c r="C2659" s="54" t="s">
        <v>0</v>
      </c>
      <c r="D2659" s="58">
        <v>1039.5</v>
      </c>
    </row>
    <row r="2660" spans="1:4" ht="18" customHeight="1" x14ac:dyDescent="0.2">
      <c r="A2660" s="51">
        <v>2657</v>
      </c>
      <c r="B2660" s="6" t="s">
        <v>2656</v>
      </c>
      <c r="C2660" s="54" t="s">
        <v>0</v>
      </c>
      <c r="D2660" s="58">
        <v>1270.5</v>
      </c>
    </row>
    <row r="2661" spans="1:4" ht="18" customHeight="1" x14ac:dyDescent="0.2">
      <c r="A2661" s="51">
        <v>2658</v>
      </c>
      <c r="B2661" s="6" t="s">
        <v>2657</v>
      </c>
      <c r="C2661" s="54" t="s">
        <v>0</v>
      </c>
      <c r="D2661" s="58">
        <v>1270.5</v>
      </c>
    </row>
    <row r="2662" spans="1:4" ht="18" customHeight="1" x14ac:dyDescent="0.2">
      <c r="A2662" s="51">
        <v>2659</v>
      </c>
      <c r="B2662" s="6" t="s">
        <v>2658</v>
      </c>
      <c r="C2662" s="54" t="s">
        <v>0</v>
      </c>
      <c r="D2662" s="58">
        <v>693</v>
      </c>
    </row>
    <row r="2663" spans="1:4" ht="18" customHeight="1" x14ac:dyDescent="0.2">
      <c r="A2663" s="51">
        <v>2660</v>
      </c>
      <c r="B2663" s="6" t="s">
        <v>2659</v>
      </c>
      <c r="C2663" s="54" t="s">
        <v>0</v>
      </c>
      <c r="D2663" s="58">
        <v>1386</v>
      </c>
    </row>
    <row r="2664" spans="1:4" ht="18" customHeight="1" x14ac:dyDescent="0.2">
      <c r="A2664" s="51">
        <v>2661</v>
      </c>
      <c r="B2664" s="6" t="s">
        <v>2660</v>
      </c>
      <c r="C2664" s="54" t="s">
        <v>0</v>
      </c>
      <c r="D2664" s="58">
        <v>231</v>
      </c>
    </row>
    <row r="2665" spans="1:4" ht="18" customHeight="1" x14ac:dyDescent="0.2">
      <c r="A2665" s="51">
        <v>2662</v>
      </c>
      <c r="B2665" s="6" t="s">
        <v>2661</v>
      </c>
      <c r="C2665" s="54" t="s">
        <v>0</v>
      </c>
      <c r="D2665" s="58">
        <v>173.25</v>
      </c>
    </row>
    <row r="2666" spans="1:4" ht="18" customHeight="1" x14ac:dyDescent="0.2">
      <c r="A2666" s="51">
        <v>2663</v>
      </c>
      <c r="B2666" s="6" t="s">
        <v>2662</v>
      </c>
      <c r="C2666" s="54" t="s">
        <v>0</v>
      </c>
      <c r="D2666" s="58">
        <v>693</v>
      </c>
    </row>
    <row r="2667" spans="1:4" ht="18" customHeight="1" x14ac:dyDescent="0.2">
      <c r="A2667" s="51">
        <v>2664</v>
      </c>
      <c r="B2667" s="6" t="s">
        <v>2663</v>
      </c>
      <c r="C2667" s="54" t="s">
        <v>0</v>
      </c>
      <c r="D2667" s="58">
        <v>3465</v>
      </c>
    </row>
    <row r="2668" spans="1:4" ht="18" customHeight="1" x14ac:dyDescent="0.2">
      <c r="A2668" s="51">
        <v>2665</v>
      </c>
      <c r="B2668" s="6" t="s">
        <v>2664</v>
      </c>
      <c r="C2668" s="54" t="s">
        <v>0</v>
      </c>
      <c r="D2668" s="58">
        <v>462</v>
      </c>
    </row>
    <row r="2669" spans="1:4" ht="18" customHeight="1" x14ac:dyDescent="0.2">
      <c r="A2669" s="51">
        <v>2666</v>
      </c>
      <c r="B2669" s="6" t="s">
        <v>2665</v>
      </c>
      <c r="C2669" s="54" t="s">
        <v>0</v>
      </c>
      <c r="D2669" s="58">
        <v>2310</v>
      </c>
    </row>
    <row r="2670" spans="1:4" ht="18" customHeight="1" x14ac:dyDescent="0.2">
      <c r="A2670" s="51">
        <v>2667</v>
      </c>
      <c r="B2670" s="6" t="s">
        <v>2666</v>
      </c>
      <c r="C2670" s="54" t="s">
        <v>0</v>
      </c>
      <c r="D2670" s="58">
        <v>658.35</v>
      </c>
    </row>
    <row r="2671" spans="1:4" ht="18" customHeight="1" x14ac:dyDescent="0.2">
      <c r="A2671" s="51">
        <v>2668</v>
      </c>
      <c r="B2671" s="6" t="s">
        <v>2667</v>
      </c>
      <c r="C2671" s="54" t="s">
        <v>0</v>
      </c>
      <c r="D2671" s="58">
        <v>288.75</v>
      </c>
    </row>
    <row r="2672" spans="1:4" ht="18" customHeight="1" x14ac:dyDescent="0.2">
      <c r="A2672" s="51">
        <v>2669</v>
      </c>
      <c r="B2672" s="6" t="s">
        <v>2668</v>
      </c>
      <c r="C2672" s="54" t="s">
        <v>0</v>
      </c>
      <c r="D2672" s="58">
        <v>2887.5</v>
      </c>
    </row>
    <row r="2673" spans="1:4" ht="18" customHeight="1" x14ac:dyDescent="0.2">
      <c r="A2673" s="51">
        <v>2670</v>
      </c>
      <c r="B2673" s="6" t="s">
        <v>2669</v>
      </c>
      <c r="C2673" s="54" t="s">
        <v>0</v>
      </c>
      <c r="D2673" s="58">
        <v>3465</v>
      </c>
    </row>
    <row r="2674" spans="1:4" ht="18" customHeight="1" x14ac:dyDescent="0.2">
      <c r="A2674" s="51">
        <v>2671</v>
      </c>
      <c r="B2674" s="6" t="s">
        <v>2670</v>
      </c>
      <c r="C2674" s="54" t="s">
        <v>0</v>
      </c>
      <c r="D2674" s="58">
        <v>3465</v>
      </c>
    </row>
    <row r="2675" spans="1:4" ht="18" customHeight="1" x14ac:dyDescent="0.2">
      <c r="A2675" s="51">
        <v>2672</v>
      </c>
      <c r="B2675" s="6" t="s">
        <v>2671</v>
      </c>
      <c r="C2675" s="54" t="s">
        <v>0</v>
      </c>
      <c r="D2675" s="58">
        <v>2887.5</v>
      </c>
    </row>
    <row r="2676" spans="1:4" ht="18" customHeight="1" x14ac:dyDescent="0.2">
      <c r="A2676" s="51">
        <v>2673</v>
      </c>
      <c r="B2676" s="6" t="s">
        <v>2672</v>
      </c>
      <c r="C2676" s="54" t="s">
        <v>0</v>
      </c>
      <c r="D2676" s="58">
        <v>404.25</v>
      </c>
    </row>
    <row r="2677" spans="1:4" ht="18" customHeight="1" x14ac:dyDescent="0.2">
      <c r="A2677" s="51">
        <v>2674</v>
      </c>
      <c r="B2677" s="6" t="s">
        <v>2673</v>
      </c>
      <c r="C2677" s="54" t="s">
        <v>0</v>
      </c>
      <c r="D2677" s="58">
        <v>1155</v>
      </c>
    </row>
    <row r="2678" spans="1:4" ht="18" customHeight="1" x14ac:dyDescent="0.2">
      <c r="A2678" s="51">
        <v>2675</v>
      </c>
      <c r="B2678" s="6" t="s">
        <v>2674</v>
      </c>
      <c r="C2678" s="54" t="s">
        <v>0</v>
      </c>
      <c r="D2678" s="58">
        <v>4158</v>
      </c>
    </row>
    <row r="2679" spans="1:4" ht="18" customHeight="1" x14ac:dyDescent="0.2">
      <c r="A2679" s="51">
        <v>2676</v>
      </c>
      <c r="B2679" s="6" t="s">
        <v>2675</v>
      </c>
      <c r="C2679" s="54" t="s">
        <v>0</v>
      </c>
      <c r="D2679" s="58">
        <v>2079</v>
      </c>
    </row>
    <row r="2680" spans="1:4" ht="18" customHeight="1" x14ac:dyDescent="0.2">
      <c r="A2680" s="51">
        <v>2677</v>
      </c>
      <c r="B2680" s="6" t="s">
        <v>2676</v>
      </c>
      <c r="C2680" s="54" t="s">
        <v>0</v>
      </c>
      <c r="D2680" s="58">
        <v>1155</v>
      </c>
    </row>
    <row r="2681" spans="1:4" ht="18" customHeight="1" x14ac:dyDescent="0.2">
      <c r="A2681" s="51">
        <v>2678</v>
      </c>
      <c r="B2681" s="6" t="s">
        <v>2677</v>
      </c>
      <c r="C2681" s="54" t="s">
        <v>0</v>
      </c>
      <c r="D2681" s="58">
        <v>138.6</v>
      </c>
    </row>
    <row r="2682" spans="1:4" ht="18" customHeight="1" x14ac:dyDescent="0.2">
      <c r="A2682" s="51">
        <v>2679</v>
      </c>
      <c r="B2682" s="6" t="s">
        <v>2678</v>
      </c>
      <c r="C2682" s="54" t="s">
        <v>0</v>
      </c>
      <c r="D2682" s="58">
        <v>577.5</v>
      </c>
    </row>
    <row r="2683" spans="1:4" ht="18" customHeight="1" x14ac:dyDescent="0.2">
      <c r="A2683" s="51">
        <v>2680</v>
      </c>
      <c r="B2683" s="6" t="s">
        <v>2679</v>
      </c>
      <c r="C2683" s="54" t="s">
        <v>0</v>
      </c>
      <c r="D2683" s="58">
        <v>138.6</v>
      </c>
    </row>
    <row r="2684" spans="1:4" ht="18" customHeight="1" x14ac:dyDescent="0.2">
      <c r="A2684" s="51">
        <v>2681</v>
      </c>
      <c r="B2684" s="6" t="s">
        <v>2680</v>
      </c>
      <c r="C2684" s="54" t="s">
        <v>0</v>
      </c>
      <c r="D2684" s="58">
        <v>173.25</v>
      </c>
    </row>
    <row r="2685" spans="1:4" ht="18" customHeight="1" x14ac:dyDescent="0.2">
      <c r="A2685" s="51">
        <v>2682</v>
      </c>
      <c r="B2685" s="6" t="s">
        <v>2681</v>
      </c>
      <c r="C2685" s="54" t="s">
        <v>0</v>
      </c>
      <c r="D2685" s="58">
        <v>1155</v>
      </c>
    </row>
    <row r="2686" spans="1:4" ht="18" customHeight="1" x14ac:dyDescent="0.2">
      <c r="A2686" s="51">
        <v>2683</v>
      </c>
      <c r="B2686" s="6" t="s">
        <v>2682</v>
      </c>
      <c r="C2686" s="54" t="s">
        <v>0</v>
      </c>
      <c r="D2686" s="58">
        <v>288.75</v>
      </c>
    </row>
    <row r="2687" spans="1:4" ht="18" customHeight="1" x14ac:dyDescent="0.2">
      <c r="A2687" s="51">
        <v>2684</v>
      </c>
      <c r="B2687" s="6" t="s">
        <v>2683</v>
      </c>
      <c r="C2687" s="54" t="s">
        <v>0</v>
      </c>
      <c r="D2687" s="58">
        <v>1848</v>
      </c>
    </row>
    <row r="2688" spans="1:4" ht="18" customHeight="1" x14ac:dyDescent="0.2">
      <c r="A2688" s="51">
        <v>2685</v>
      </c>
      <c r="B2688" s="6" t="s">
        <v>2684</v>
      </c>
      <c r="C2688" s="54" t="s">
        <v>0</v>
      </c>
      <c r="D2688" s="58">
        <v>2310</v>
      </c>
    </row>
    <row r="2689" spans="1:4" ht="18" customHeight="1" x14ac:dyDescent="0.2">
      <c r="A2689" s="51">
        <v>2686</v>
      </c>
      <c r="B2689" s="6" t="s">
        <v>2685</v>
      </c>
      <c r="C2689" s="54" t="s">
        <v>0</v>
      </c>
      <c r="D2689" s="58">
        <v>2887.5</v>
      </c>
    </row>
    <row r="2690" spans="1:4" ht="18" customHeight="1" x14ac:dyDescent="0.2">
      <c r="A2690" s="51">
        <v>2687</v>
      </c>
      <c r="B2690" s="6" t="s">
        <v>2686</v>
      </c>
      <c r="C2690" s="54" t="s">
        <v>0</v>
      </c>
      <c r="D2690" s="58">
        <v>6352.5</v>
      </c>
    </row>
    <row r="2691" spans="1:4" ht="18" customHeight="1" x14ac:dyDescent="0.2">
      <c r="A2691" s="51">
        <v>2688</v>
      </c>
      <c r="B2691" s="6" t="s">
        <v>2687</v>
      </c>
      <c r="C2691" s="54" t="s">
        <v>0</v>
      </c>
      <c r="D2691" s="58">
        <v>173.25</v>
      </c>
    </row>
    <row r="2692" spans="1:4" ht="18" customHeight="1" x14ac:dyDescent="0.2">
      <c r="A2692" s="51">
        <v>2689</v>
      </c>
      <c r="B2692" s="6" t="s">
        <v>2688</v>
      </c>
      <c r="C2692" s="54" t="s">
        <v>0</v>
      </c>
      <c r="D2692" s="58">
        <v>1732.5</v>
      </c>
    </row>
    <row r="2693" spans="1:4" ht="18" customHeight="1" x14ac:dyDescent="0.2">
      <c r="A2693" s="51">
        <v>2690</v>
      </c>
      <c r="B2693" s="6" t="s">
        <v>2689</v>
      </c>
      <c r="C2693" s="54" t="s">
        <v>0</v>
      </c>
      <c r="D2693" s="58">
        <v>2541</v>
      </c>
    </row>
    <row r="2694" spans="1:4" ht="18" customHeight="1" x14ac:dyDescent="0.2">
      <c r="A2694" s="51">
        <v>2691</v>
      </c>
      <c r="B2694" s="6" t="s">
        <v>2690</v>
      </c>
      <c r="C2694" s="54" t="s">
        <v>0</v>
      </c>
      <c r="D2694" s="58">
        <v>2887.5</v>
      </c>
    </row>
    <row r="2695" spans="1:4" ht="18" customHeight="1" x14ac:dyDescent="0.2">
      <c r="A2695" s="51">
        <v>2692</v>
      </c>
      <c r="B2695" s="6" t="s">
        <v>2691</v>
      </c>
      <c r="C2695" s="54" t="s">
        <v>0</v>
      </c>
      <c r="D2695" s="58">
        <v>288.75</v>
      </c>
    </row>
    <row r="2696" spans="1:4" ht="18" customHeight="1" x14ac:dyDescent="0.2">
      <c r="A2696" s="51">
        <v>2693</v>
      </c>
      <c r="B2696" s="6" t="s">
        <v>2692</v>
      </c>
      <c r="C2696" s="54" t="s">
        <v>0</v>
      </c>
      <c r="D2696" s="58">
        <v>3465</v>
      </c>
    </row>
    <row r="2697" spans="1:4" ht="18" customHeight="1" x14ac:dyDescent="0.2">
      <c r="A2697" s="51">
        <v>2694</v>
      </c>
      <c r="B2697" s="6" t="s">
        <v>2693</v>
      </c>
      <c r="C2697" s="54" t="s">
        <v>0</v>
      </c>
      <c r="D2697" s="58">
        <v>2079</v>
      </c>
    </row>
    <row r="2698" spans="1:4" ht="18" customHeight="1" x14ac:dyDescent="0.2">
      <c r="A2698" s="51">
        <v>2695</v>
      </c>
      <c r="B2698" s="6" t="s">
        <v>2694</v>
      </c>
      <c r="C2698" s="54" t="s">
        <v>0</v>
      </c>
      <c r="D2698" s="58">
        <v>1386</v>
      </c>
    </row>
    <row r="2699" spans="1:4" ht="18" customHeight="1" x14ac:dyDescent="0.2">
      <c r="A2699" s="51">
        <v>2696</v>
      </c>
      <c r="B2699" s="6" t="s">
        <v>2695</v>
      </c>
      <c r="C2699" s="54" t="s">
        <v>0</v>
      </c>
      <c r="D2699" s="58">
        <v>924</v>
      </c>
    </row>
    <row r="2700" spans="1:4" ht="18" customHeight="1" x14ac:dyDescent="0.2">
      <c r="A2700" s="51">
        <v>2697</v>
      </c>
      <c r="B2700" s="6" t="s">
        <v>2696</v>
      </c>
      <c r="C2700" s="54" t="s">
        <v>0</v>
      </c>
      <c r="D2700" s="58">
        <v>924</v>
      </c>
    </row>
    <row r="2701" spans="1:4" ht="18" customHeight="1" x14ac:dyDescent="0.2">
      <c r="A2701" s="51">
        <v>2698</v>
      </c>
      <c r="B2701" s="6" t="s">
        <v>2697</v>
      </c>
      <c r="C2701" s="54" t="s">
        <v>0</v>
      </c>
      <c r="D2701" s="58">
        <v>1963.5</v>
      </c>
    </row>
    <row r="2702" spans="1:4" ht="18" customHeight="1" x14ac:dyDescent="0.2">
      <c r="A2702" s="51">
        <v>2699</v>
      </c>
      <c r="B2702" s="6" t="s">
        <v>2698</v>
      </c>
      <c r="C2702" s="54" t="s">
        <v>0</v>
      </c>
      <c r="D2702" s="58">
        <v>1155</v>
      </c>
    </row>
    <row r="2703" spans="1:4" ht="18" customHeight="1" x14ac:dyDescent="0.2">
      <c r="A2703" s="51">
        <v>2700</v>
      </c>
      <c r="B2703" s="6" t="s">
        <v>2699</v>
      </c>
      <c r="C2703" s="54" t="s">
        <v>0</v>
      </c>
      <c r="D2703" s="58">
        <v>2887.5</v>
      </c>
    </row>
    <row r="2704" spans="1:4" ht="18" customHeight="1" x14ac:dyDescent="0.2">
      <c r="A2704" s="51">
        <v>2701</v>
      </c>
      <c r="B2704" s="6" t="s">
        <v>2700</v>
      </c>
      <c r="C2704" s="54" t="s">
        <v>0</v>
      </c>
      <c r="D2704" s="58">
        <v>41580</v>
      </c>
    </row>
    <row r="2705" spans="1:4" ht="18" customHeight="1" x14ac:dyDescent="0.2">
      <c r="A2705" s="51">
        <v>2702</v>
      </c>
      <c r="B2705" s="6" t="s">
        <v>2701</v>
      </c>
      <c r="C2705" s="54" t="s">
        <v>0</v>
      </c>
      <c r="D2705" s="58">
        <v>1501.5</v>
      </c>
    </row>
    <row r="2706" spans="1:4" ht="18" customHeight="1" x14ac:dyDescent="0.2">
      <c r="A2706" s="51">
        <v>2703</v>
      </c>
      <c r="B2706" s="6" t="s">
        <v>2702</v>
      </c>
      <c r="C2706" s="54" t="s">
        <v>0</v>
      </c>
      <c r="D2706" s="58">
        <v>2310</v>
      </c>
    </row>
    <row r="2707" spans="1:4" ht="18" customHeight="1" x14ac:dyDescent="0.2">
      <c r="A2707" s="51">
        <v>2704</v>
      </c>
      <c r="B2707" s="6" t="s">
        <v>2703</v>
      </c>
      <c r="C2707" s="54" t="s">
        <v>0</v>
      </c>
      <c r="D2707" s="58">
        <v>693</v>
      </c>
    </row>
    <row r="2708" spans="1:4" ht="18" customHeight="1" x14ac:dyDescent="0.2">
      <c r="A2708" s="51">
        <v>2705</v>
      </c>
      <c r="B2708" s="6" t="s">
        <v>2704</v>
      </c>
      <c r="C2708" s="54" t="s">
        <v>0</v>
      </c>
      <c r="D2708" s="58">
        <v>1386</v>
      </c>
    </row>
    <row r="2709" spans="1:4" ht="18" customHeight="1" x14ac:dyDescent="0.2">
      <c r="A2709" s="51">
        <v>2706</v>
      </c>
      <c r="B2709" s="6" t="s">
        <v>2705</v>
      </c>
      <c r="C2709" s="54" t="s">
        <v>0</v>
      </c>
      <c r="D2709" s="58">
        <v>1848</v>
      </c>
    </row>
    <row r="2710" spans="1:4" ht="18" customHeight="1" x14ac:dyDescent="0.2">
      <c r="A2710" s="51">
        <v>2707</v>
      </c>
      <c r="B2710" s="6" t="s">
        <v>2706</v>
      </c>
      <c r="C2710" s="54" t="s">
        <v>0</v>
      </c>
      <c r="D2710" s="58">
        <v>20790</v>
      </c>
    </row>
    <row r="2711" spans="1:4" ht="18" customHeight="1" x14ac:dyDescent="0.2">
      <c r="A2711" s="51">
        <v>2708</v>
      </c>
      <c r="B2711" s="6" t="s">
        <v>2707</v>
      </c>
      <c r="C2711" s="54" t="s">
        <v>0</v>
      </c>
      <c r="D2711" s="58">
        <v>24255</v>
      </c>
    </row>
    <row r="2712" spans="1:4" ht="18" customHeight="1" x14ac:dyDescent="0.2">
      <c r="A2712" s="51">
        <v>2709</v>
      </c>
      <c r="B2712" s="6" t="s">
        <v>2708</v>
      </c>
      <c r="C2712" s="54" t="s">
        <v>0</v>
      </c>
      <c r="D2712" s="58">
        <v>693</v>
      </c>
    </row>
    <row r="2713" spans="1:4" ht="18" customHeight="1" x14ac:dyDescent="0.2">
      <c r="A2713" s="51">
        <v>2710</v>
      </c>
      <c r="B2713" s="6" t="s">
        <v>2709</v>
      </c>
      <c r="C2713" s="54" t="s">
        <v>0</v>
      </c>
      <c r="D2713" s="58">
        <v>1617</v>
      </c>
    </row>
    <row r="2714" spans="1:4" ht="18" customHeight="1" x14ac:dyDescent="0.2">
      <c r="A2714" s="51">
        <v>2711</v>
      </c>
      <c r="B2714" s="6" t="s">
        <v>2710</v>
      </c>
      <c r="C2714" s="54" t="s">
        <v>0</v>
      </c>
      <c r="D2714" s="58">
        <v>3118.5</v>
      </c>
    </row>
    <row r="2715" spans="1:4" ht="18" customHeight="1" x14ac:dyDescent="0.2">
      <c r="A2715" s="51">
        <v>2712</v>
      </c>
      <c r="B2715" s="6" t="s">
        <v>2711</v>
      </c>
      <c r="C2715" s="54" t="s">
        <v>0</v>
      </c>
      <c r="D2715" s="58">
        <v>4042.5</v>
      </c>
    </row>
    <row r="2716" spans="1:4" ht="18" customHeight="1" x14ac:dyDescent="0.2">
      <c r="A2716" s="51">
        <v>2713</v>
      </c>
      <c r="B2716" s="6" t="s">
        <v>2712</v>
      </c>
      <c r="C2716" s="54" t="s">
        <v>0</v>
      </c>
      <c r="D2716" s="58">
        <v>4273.5</v>
      </c>
    </row>
    <row r="2717" spans="1:4" ht="18" customHeight="1" x14ac:dyDescent="0.2">
      <c r="A2717" s="51">
        <v>2714</v>
      </c>
      <c r="B2717" s="6" t="s">
        <v>2713</v>
      </c>
      <c r="C2717" s="54" t="s">
        <v>0</v>
      </c>
      <c r="D2717" s="58">
        <v>577.5</v>
      </c>
    </row>
    <row r="2718" spans="1:4" ht="18" customHeight="1" x14ac:dyDescent="0.2">
      <c r="A2718" s="51">
        <v>2715</v>
      </c>
      <c r="B2718" s="6" t="s">
        <v>2714</v>
      </c>
      <c r="C2718" s="54" t="s">
        <v>0</v>
      </c>
      <c r="D2718" s="58">
        <v>462</v>
      </c>
    </row>
    <row r="2719" spans="1:4" ht="18" customHeight="1" x14ac:dyDescent="0.2">
      <c r="A2719" s="51">
        <v>2716</v>
      </c>
      <c r="B2719" s="6" t="s">
        <v>2715</v>
      </c>
      <c r="C2719" s="54" t="s">
        <v>0</v>
      </c>
      <c r="D2719" s="58">
        <v>138.6</v>
      </c>
    </row>
    <row r="2720" spans="1:4" ht="18" customHeight="1" x14ac:dyDescent="0.2">
      <c r="A2720" s="51">
        <v>2717</v>
      </c>
      <c r="B2720" s="6" t="s">
        <v>2716</v>
      </c>
      <c r="C2720" s="54" t="s">
        <v>0</v>
      </c>
      <c r="D2720" s="58">
        <v>462</v>
      </c>
    </row>
    <row r="2721" spans="1:4" ht="18" customHeight="1" x14ac:dyDescent="0.2">
      <c r="A2721" s="51">
        <v>2718</v>
      </c>
      <c r="B2721" s="6" t="s">
        <v>2717</v>
      </c>
      <c r="C2721" s="54" t="s">
        <v>0</v>
      </c>
      <c r="D2721" s="58">
        <v>462</v>
      </c>
    </row>
    <row r="2722" spans="1:4" ht="18" customHeight="1" x14ac:dyDescent="0.2">
      <c r="A2722" s="51">
        <v>2719</v>
      </c>
      <c r="B2722" s="6" t="s">
        <v>2718</v>
      </c>
      <c r="C2722" s="54" t="s">
        <v>0</v>
      </c>
      <c r="D2722" s="58">
        <v>462</v>
      </c>
    </row>
    <row r="2723" spans="1:4" ht="18" customHeight="1" x14ac:dyDescent="0.2">
      <c r="A2723" s="51">
        <v>2720</v>
      </c>
      <c r="B2723" s="6" t="s">
        <v>2719</v>
      </c>
      <c r="C2723" s="54" t="s">
        <v>0</v>
      </c>
      <c r="D2723" s="58">
        <v>462</v>
      </c>
    </row>
    <row r="2724" spans="1:4" ht="18" customHeight="1" x14ac:dyDescent="0.2">
      <c r="A2724" s="51">
        <v>2721</v>
      </c>
      <c r="B2724" s="6" t="s">
        <v>2720</v>
      </c>
      <c r="C2724" s="54" t="s">
        <v>0</v>
      </c>
      <c r="D2724" s="58">
        <v>462</v>
      </c>
    </row>
    <row r="2725" spans="1:4" ht="18" customHeight="1" x14ac:dyDescent="0.2">
      <c r="A2725" s="51">
        <v>2722</v>
      </c>
      <c r="B2725" s="6" t="s">
        <v>2721</v>
      </c>
      <c r="C2725" s="54" t="s">
        <v>0</v>
      </c>
      <c r="D2725" s="58">
        <v>462</v>
      </c>
    </row>
    <row r="2726" spans="1:4" ht="18" customHeight="1" x14ac:dyDescent="0.2">
      <c r="A2726" s="51">
        <v>2723</v>
      </c>
      <c r="B2726" s="6" t="s">
        <v>2722</v>
      </c>
      <c r="C2726" s="54" t="s">
        <v>0</v>
      </c>
      <c r="D2726" s="58">
        <v>462</v>
      </c>
    </row>
    <row r="2727" spans="1:4" ht="18" customHeight="1" x14ac:dyDescent="0.2">
      <c r="A2727" s="51">
        <v>2724</v>
      </c>
      <c r="B2727" s="6" t="s">
        <v>2723</v>
      </c>
      <c r="C2727" s="54" t="s">
        <v>0</v>
      </c>
      <c r="D2727" s="58">
        <v>138.6</v>
      </c>
    </row>
    <row r="2728" spans="1:4" ht="18" customHeight="1" x14ac:dyDescent="0.2">
      <c r="A2728" s="51">
        <v>2725</v>
      </c>
      <c r="B2728" s="6" t="s">
        <v>2724</v>
      </c>
      <c r="C2728" s="54" t="s">
        <v>0</v>
      </c>
      <c r="D2728" s="58">
        <v>173.25</v>
      </c>
    </row>
    <row r="2729" spans="1:4" ht="18" customHeight="1" x14ac:dyDescent="0.2">
      <c r="A2729" s="51">
        <v>2726</v>
      </c>
      <c r="B2729" s="6" t="s">
        <v>2725</v>
      </c>
      <c r="C2729" s="54" t="s">
        <v>0</v>
      </c>
      <c r="D2729" s="58">
        <v>138.6</v>
      </c>
    </row>
    <row r="2730" spans="1:4" ht="18" customHeight="1" x14ac:dyDescent="0.2">
      <c r="A2730" s="51">
        <v>2727</v>
      </c>
      <c r="B2730" s="6" t="s">
        <v>2726</v>
      </c>
      <c r="C2730" s="54" t="s">
        <v>0</v>
      </c>
      <c r="D2730" s="58">
        <v>115.5</v>
      </c>
    </row>
    <row r="2731" spans="1:4" ht="18" customHeight="1" x14ac:dyDescent="0.2">
      <c r="A2731" s="51">
        <v>2728</v>
      </c>
      <c r="B2731" s="6" t="s">
        <v>2727</v>
      </c>
      <c r="C2731" s="54" t="s">
        <v>0</v>
      </c>
      <c r="D2731" s="58">
        <v>150.15</v>
      </c>
    </row>
    <row r="2732" spans="1:4" ht="18" customHeight="1" x14ac:dyDescent="0.2">
      <c r="A2732" s="51">
        <v>2729</v>
      </c>
      <c r="B2732" s="6" t="s">
        <v>2728</v>
      </c>
      <c r="C2732" s="54" t="s">
        <v>0</v>
      </c>
      <c r="D2732" s="58">
        <v>462</v>
      </c>
    </row>
    <row r="2733" spans="1:4" ht="18" customHeight="1" x14ac:dyDescent="0.2">
      <c r="A2733" s="51">
        <v>2730</v>
      </c>
      <c r="B2733" s="6" t="s">
        <v>2729</v>
      </c>
      <c r="C2733" s="54" t="s">
        <v>0</v>
      </c>
      <c r="D2733" s="58">
        <v>693</v>
      </c>
    </row>
    <row r="2734" spans="1:4" ht="18" customHeight="1" x14ac:dyDescent="0.2">
      <c r="A2734" s="51">
        <v>2731</v>
      </c>
      <c r="B2734" s="6" t="s">
        <v>2730</v>
      </c>
      <c r="C2734" s="54" t="s">
        <v>0</v>
      </c>
      <c r="D2734" s="58">
        <v>1039.5</v>
      </c>
    </row>
    <row r="2735" spans="1:4" ht="18" customHeight="1" x14ac:dyDescent="0.2">
      <c r="A2735" s="51">
        <v>2732</v>
      </c>
      <c r="B2735" s="6" t="s">
        <v>2731</v>
      </c>
      <c r="C2735" s="54" t="s">
        <v>0</v>
      </c>
      <c r="D2735" s="58">
        <v>1386</v>
      </c>
    </row>
    <row r="2736" spans="1:4" ht="18" customHeight="1" x14ac:dyDescent="0.2">
      <c r="A2736" s="51">
        <v>2733</v>
      </c>
      <c r="B2736" s="6" t="s">
        <v>2732</v>
      </c>
      <c r="C2736" s="54" t="s">
        <v>0</v>
      </c>
      <c r="D2736" s="58">
        <v>1386</v>
      </c>
    </row>
    <row r="2737" spans="1:4" ht="18" customHeight="1" x14ac:dyDescent="0.2">
      <c r="A2737" s="51">
        <v>2734</v>
      </c>
      <c r="B2737" s="6" t="s">
        <v>2733</v>
      </c>
      <c r="C2737" s="54" t="s">
        <v>0</v>
      </c>
      <c r="D2737" s="58">
        <v>1732.5</v>
      </c>
    </row>
    <row r="2738" spans="1:4" ht="18" customHeight="1" x14ac:dyDescent="0.2">
      <c r="A2738" s="51">
        <v>2735</v>
      </c>
      <c r="B2738" s="6" t="s">
        <v>2734</v>
      </c>
      <c r="C2738" s="54" t="s">
        <v>0</v>
      </c>
      <c r="D2738" s="58">
        <v>138.6</v>
      </c>
    </row>
    <row r="2739" spans="1:4" ht="18" customHeight="1" x14ac:dyDescent="0.2">
      <c r="A2739" s="51">
        <v>2736</v>
      </c>
      <c r="B2739" s="6" t="s">
        <v>2735</v>
      </c>
      <c r="C2739" s="54" t="s">
        <v>0</v>
      </c>
      <c r="D2739" s="58">
        <v>138.6</v>
      </c>
    </row>
    <row r="2740" spans="1:4" ht="18" customHeight="1" x14ac:dyDescent="0.2">
      <c r="A2740" s="51">
        <v>2737</v>
      </c>
      <c r="B2740" s="6" t="s">
        <v>2736</v>
      </c>
      <c r="C2740" s="54" t="s">
        <v>0</v>
      </c>
      <c r="D2740" s="58">
        <v>138.6</v>
      </c>
    </row>
    <row r="2741" spans="1:4" ht="18" customHeight="1" x14ac:dyDescent="0.2">
      <c r="A2741" s="51">
        <v>2738</v>
      </c>
      <c r="B2741" s="6" t="s">
        <v>2737</v>
      </c>
      <c r="C2741" s="54" t="s">
        <v>0</v>
      </c>
      <c r="D2741" s="58">
        <v>138.6</v>
      </c>
    </row>
    <row r="2742" spans="1:4" ht="18" customHeight="1" x14ac:dyDescent="0.2">
      <c r="A2742" s="51">
        <v>2739</v>
      </c>
      <c r="B2742" s="6" t="s">
        <v>2738</v>
      </c>
      <c r="C2742" s="54" t="s">
        <v>0</v>
      </c>
      <c r="D2742" s="58">
        <v>2887.5</v>
      </c>
    </row>
    <row r="2743" spans="1:4" ht="18" customHeight="1" x14ac:dyDescent="0.2">
      <c r="A2743" s="51">
        <v>2740</v>
      </c>
      <c r="B2743" s="6" t="s">
        <v>2739</v>
      </c>
      <c r="C2743" s="54" t="s">
        <v>0</v>
      </c>
      <c r="D2743" s="58">
        <v>924</v>
      </c>
    </row>
    <row r="2744" spans="1:4" ht="18" customHeight="1" x14ac:dyDescent="0.2">
      <c r="A2744" s="51">
        <v>2741</v>
      </c>
      <c r="B2744" s="6" t="s">
        <v>2740</v>
      </c>
      <c r="C2744" s="54" t="s">
        <v>0</v>
      </c>
      <c r="D2744" s="58">
        <v>30030</v>
      </c>
    </row>
    <row r="2745" spans="1:4" ht="18" customHeight="1" x14ac:dyDescent="0.2">
      <c r="A2745" s="51">
        <v>2742</v>
      </c>
      <c r="B2745" s="6" t="s">
        <v>2741</v>
      </c>
      <c r="C2745" s="54" t="s">
        <v>0</v>
      </c>
      <c r="D2745" s="58">
        <v>46200</v>
      </c>
    </row>
    <row r="2746" spans="1:4" ht="18" customHeight="1" x14ac:dyDescent="0.2">
      <c r="A2746" s="51">
        <v>2743</v>
      </c>
      <c r="B2746" s="6" t="s">
        <v>2742</v>
      </c>
      <c r="C2746" s="54" t="s">
        <v>0</v>
      </c>
      <c r="D2746" s="58">
        <v>5775</v>
      </c>
    </row>
    <row r="2747" spans="1:4" ht="18" customHeight="1" x14ac:dyDescent="0.2">
      <c r="A2747" s="51">
        <v>2744</v>
      </c>
      <c r="B2747" s="6" t="s">
        <v>2743</v>
      </c>
      <c r="C2747" s="54" t="s">
        <v>0</v>
      </c>
      <c r="D2747" s="58">
        <v>9817.5</v>
      </c>
    </row>
    <row r="2748" spans="1:4" ht="18" customHeight="1" x14ac:dyDescent="0.2">
      <c r="A2748" s="51">
        <v>2745</v>
      </c>
      <c r="B2748" s="6" t="s">
        <v>2744</v>
      </c>
      <c r="C2748" s="54" t="s">
        <v>0</v>
      </c>
      <c r="D2748" s="58">
        <v>138600</v>
      </c>
    </row>
    <row r="2749" spans="1:4" ht="18" customHeight="1" x14ac:dyDescent="0.2">
      <c r="A2749" s="51">
        <v>2746</v>
      </c>
      <c r="B2749" s="6" t="s">
        <v>2745</v>
      </c>
      <c r="C2749" s="54" t="s">
        <v>0</v>
      </c>
      <c r="D2749" s="58">
        <v>11550</v>
      </c>
    </row>
    <row r="2750" spans="1:4" ht="18" customHeight="1" x14ac:dyDescent="0.2">
      <c r="A2750" s="51">
        <v>2747</v>
      </c>
      <c r="B2750" s="6" t="s">
        <v>2746</v>
      </c>
      <c r="C2750" s="54" t="s">
        <v>0</v>
      </c>
      <c r="D2750" s="59">
        <v>36036</v>
      </c>
    </row>
    <row r="2751" spans="1:4" ht="18" customHeight="1" x14ac:dyDescent="0.2">
      <c r="A2751" s="51">
        <v>2748</v>
      </c>
      <c r="B2751" s="6" t="s">
        <v>2747</v>
      </c>
      <c r="C2751" s="54" t="s">
        <v>0</v>
      </c>
      <c r="D2751" s="58">
        <v>16170</v>
      </c>
    </row>
    <row r="2752" spans="1:4" ht="18" customHeight="1" x14ac:dyDescent="0.2">
      <c r="A2752" s="51">
        <v>2749</v>
      </c>
      <c r="B2752" s="6" t="s">
        <v>2748</v>
      </c>
      <c r="C2752" s="54" t="s">
        <v>0</v>
      </c>
      <c r="D2752" s="58">
        <v>103950</v>
      </c>
    </row>
    <row r="2753" spans="1:4" ht="18" customHeight="1" x14ac:dyDescent="0.2">
      <c r="A2753" s="51">
        <v>2750</v>
      </c>
      <c r="B2753" s="6" t="s">
        <v>2749</v>
      </c>
      <c r="C2753" s="54" t="s">
        <v>0</v>
      </c>
      <c r="D2753" s="58">
        <v>288750</v>
      </c>
    </row>
    <row r="2754" spans="1:4" ht="18" customHeight="1" x14ac:dyDescent="0.2">
      <c r="A2754" s="51">
        <v>2751</v>
      </c>
      <c r="B2754" s="6" t="s">
        <v>2750</v>
      </c>
      <c r="C2754" s="54" t="s">
        <v>0</v>
      </c>
      <c r="D2754" s="58">
        <v>8085</v>
      </c>
    </row>
    <row r="2755" spans="1:4" ht="18" customHeight="1" x14ac:dyDescent="0.2">
      <c r="A2755" s="51">
        <v>2752</v>
      </c>
      <c r="B2755" s="6" t="s">
        <v>2751</v>
      </c>
      <c r="C2755" s="54" t="s">
        <v>0</v>
      </c>
      <c r="D2755" s="58">
        <v>12705</v>
      </c>
    </row>
    <row r="2756" spans="1:4" ht="18" customHeight="1" x14ac:dyDescent="0.2">
      <c r="A2756" s="51">
        <v>2753</v>
      </c>
      <c r="B2756" s="6" t="s">
        <v>2752</v>
      </c>
      <c r="C2756" s="54" t="s">
        <v>0</v>
      </c>
      <c r="D2756" s="58">
        <v>8085</v>
      </c>
    </row>
    <row r="2757" spans="1:4" ht="18" customHeight="1" x14ac:dyDescent="0.2">
      <c r="A2757" s="51">
        <v>2754</v>
      </c>
      <c r="B2757" s="6" t="s">
        <v>2753</v>
      </c>
      <c r="C2757" s="54" t="s">
        <v>0</v>
      </c>
      <c r="D2757" s="58">
        <v>8085</v>
      </c>
    </row>
    <row r="2758" spans="1:4" ht="18" customHeight="1" x14ac:dyDescent="0.2">
      <c r="A2758" s="51">
        <v>2755</v>
      </c>
      <c r="B2758" s="6" t="s">
        <v>2754</v>
      </c>
      <c r="C2758" s="54" t="s">
        <v>0</v>
      </c>
      <c r="D2758" s="58">
        <v>51975</v>
      </c>
    </row>
    <row r="2759" spans="1:4" ht="18" customHeight="1" x14ac:dyDescent="0.2">
      <c r="A2759" s="51">
        <v>2756</v>
      </c>
      <c r="B2759" s="6" t="s">
        <v>2755</v>
      </c>
      <c r="C2759" s="54" t="s">
        <v>0</v>
      </c>
      <c r="D2759" s="59">
        <v>80388</v>
      </c>
    </row>
    <row r="2760" spans="1:4" ht="18" customHeight="1" x14ac:dyDescent="0.2">
      <c r="A2760" s="51">
        <v>2757</v>
      </c>
      <c r="B2760" s="6" t="s">
        <v>2756</v>
      </c>
      <c r="C2760" s="54" t="s">
        <v>0</v>
      </c>
      <c r="D2760" s="58">
        <v>46200</v>
      </c>
    </row>
    <row r="2761" spans="1:4" ht="18" customHeight="1" x14ac:dyDescent="0.2">
      <c r="A2761" s="51">
        <v>2758</v>
      </c>
      <c r="B2761" s="6" t="s">
        <v>2757</v>
      </c>
      <c r="C2761" s="54" t="s">
        <v>0</v>
      </c>
      <c r="D2761" s="58">
        <v>46200</v>
      </c>
    </row>
    <row r="2762" spans="1:4" ht="18" customHeight="1" x14ac:dyDescent="0.2">
      <c r="A2762" s="51">
        <v>2759</v>
      </c>
      <c r="B2762" s="6" t="s">
        <v>2758</v>
      </c>
      <c r="C2762" s="54" t="s">
        <v>0</v>
      </c>
      <c r="D2762" s="58">
        <v>46200</v>
      </c>
    </row>
    <row r="2763" spans="1:4" ht="18" customHeight="1" x14ac:dyDescent="0.2">
      <c r="A2763" s="51">
        <v>2760</v>
      </c>
      <c r="B2763" s="6" t="s">
        <v>2759</v>
      </c>
      <c r="C2763" s="54" t="s">
        <v>0</v>
      </c>
      <c r="D2763" s="58">
        <v>46200</v>
      </c>
    </row>
    <row r="2764" spans="1:4" ht="18" customHeight="1" x14ac:dyDescent="0.2">
      <c r="A2764" s="51">
        <v>2761</v>
      </c>
      <c r="B2764" s="6" t="s">
        <v>2760</v>
      </c>
      <c r="C2764" s="54" t="s">
        <v>0</v>
      </c>
      <c r="D2764" s="58">
        <v>51975</v>
      </c>
    </row>
    <row r="2765" spans="1:4" ht="18" customHeight="1" x14ac:dyDescent="0.2">
      <c r="A2765" s="51">
        <v>2762</v>
      </c>
      <c r="B2765" s="6" t="s">
        <v>2761</v>
      </c>
      <c r="C2765" s="54" t="s">
        <v>0</v>
      </c>
      <c r="D2765" s="58">
        <v>51975</v>
      </c>
    </row>
    <row r="2766" spans="1:4" ht="18" customHeight="1" x14ac:dyDescent="0.2">
      <c r="A2766" s="51">
        <v>2763</v>
      </c>
      <c r="B2766" s="6" t="s">
        <v>2762</v>
      </c>
      <c r="C2766" s="54" t="s">
        <v>0</v>
      </c>
      <c r="D2766" s="58">
        <v>3465</v>
      </c>
    </row>
    <row r="2767" spans="1:4" ht="18" customHeight="1" x14ac:dyDescent="0.2">
      <c r="A2767" s="51">
        <v>2764</v>
      </c>
      <c r="B2767" s="6" t="s">
        <v>2763</v>
      </c>
      <c r="C2767" s="54" t="s">
        <v>0</v>
      </c>
      <c r="D2767" s="58">
        <v>10972.5</v>
      </c>
    </row>
    <row r="2768" spans="1:4" ht="18" customHeight="1" x14ac:dyDescent="0.2">
      <c r="A2768" s="51">
        <v>2765</v>
      </c>
      <c r="B2768" s="6" t="s">
        <v>2764</v>
      </c>
      <c r="C2768" s="54" t="s">
        <v>0</v>
      </c>
      <c r="D2768" s="58">
        <v>6352.5</v>
      </c>
    </row>
    <row r="2769" spans="1:4" ht="18" customHeight="1" x14ac:dyDescent="0.2">
      <c r="A2769" s="51">
        <v>2766</v>
      </c>
      <c r="B2769" s="6" t="s">
        <v>2765</v>
      </c>
      <c r="C2769" s="54" t="s">
        <v>0</v>
      </c>
      <c r="D2769" s="58">
        <v>11550</v>
      </c>
    </row>
    <row r="2770" spans="1:4" ht="18" customHeight="1" x14ac:dyDescent="0.2">
      <c r="A2770" s="51">
        <v>2767</v>
      </c>
      <c r="B2770" s="6" t="s">
        <v>2766</v>
      </c>
      <c r="C2770" s="54" t="s">
        <v>0</v>
      </c>
      <c r="D2770" s="58">
        <v>4851</v>
      </c>
    </row>
    <row r="2771" spans="1:4" ht="18" customHeight="1" x14ac:dyDescent="0.2">
      <c r="A2771" s="51">
        <v>2768</v>
      </c>
      <c r="B2771" s="6" t="s">
        <v>2767</v>
      </c>
      <c r="C2771" s="54" t="s">
        <v>0</v>
      </c>
      <c r="D2771" s="58">
        <v>5775</v>
      </c>
    </row>
    <row r="2772" spans="1:4" ht="18" customHeight="1" x14ac:dyDescent="0.2">
      <c r="A2772" s="51">
        <v>2769</v>
      </c>
      <c r="B2772" s="6" t="s">
        <v>2768</v>
      </c>
      <c r="C2772" s="54" t="s">
        <v>0</v>
      </c>
      <c r="D2772" s="58">
        <v>6930</v>
      </c>
    </row>
    <row r="2773" spans="1:4" ht="18" customHeight="1" x14ac:dyDescent="0.2">
      <c r="A2773" s="51">
        <v>2770</v>
      </c>
      <c r="B2773" s="6" t="s">
        <v>2769</v>
      </c>
      <c r="C2773" s="54" t="s">
        <v>0</v>
      </c>
      <c r="D2773" s="58">
        <v>51975</v>
      </c>
    </row>
    <row r="2774" spans="1:4" ht="18" customHeight="1" x14ac:dyDescent="0.2">
      <c r="A2774" s="51">
        <v>2771</v>
      </c>
      <c r="B2774" s="6" t="s">
        <v>2770</v>
      </c>
      <c r="C2774" s="54" t="s">
        <v>0</v>
      </c>
      <c r="D2774" s="58">
        <v>63525</v>
      </c>
    </row>
    <row r="2775" spans="1:4" ht="18" customHeight="1" x14ac:dyDescent="0.2">
      <c r="A2775" s="51">
        <v>2772</v>
      </c>
      <c r="B2775" s="6" t="s">
        <v>2771</v>
      </c>
      <c r="C2775" s="54" t="s">
        <v>0</v>
      </c>
      <c r="D2775" s="58">
        <v>75075</v>
      </c>
    </row>
    <row r="2776" spans="1:4" ht="18" customHeight="1" x14ac:dyDescent="0.2">
      <c r="A2776" s="51">
        <v>2773</v>
      </c>
      <c r="B2776" s="6" t="s">
        <v>2772</v>
      </c>
      <c r="C2776" s="54" t="s">
        <v>0</v>
      </c>
      <c r="D2776" s="58">
        <v>28875</v>
      </c>
    </row>
    <row r="2777" spans="1:4" ht="18" customHeight="1" x14ac:dyDescent="0.2">
      <c r="A2777" s="51">
        <v>2774</v>
      </c>
      <c r="B2777" s="6" t="s">
        <v>2773</v>
      </c>
      <c r="C2777" s="54" t="s">
        <v>0</v>
      </c>
      <c r="D2777" s="58">
        <v>76230</v>
      </c>
    </row>
    <row r="2778" spans="1:4" ht="18" customHeight="1" x14ac:dyDescent="0.2">
      <c r="A2778" s="51">
        <v>2775</v>
      </c>
      <c r="B2778" s="6" t="s">
        <v>2774</v>
      </c>
      <c r="C2778" s="54" t="s">
        <v>0</v>
      </c>
      <c r="D2778" s="58">
        <v>242550</v>
      </c>
    </row>
    <row r="2779" spans="1:4" ht="18" customHeight="1" x14ac:dyDescent="0.2">
      <c r="A2779" s="51">
        <v>2776</v>
      </c>
      <c r="B2779" s="6" t="s">
        <v>2775</v>
      </c>
      <c r="C2779" s="54" t="s">
        <v>0</v>
      </c>
      <c r="D2779" s="58">
        <v>27720</v>
      </c>
    </row>
    <row r="2780" spans="1:4" ht="18" customHeight="1" x14ac:dyDescent="0.2">
      <c r="A2780" s="51">
        <v>2777</v>
      </c>
      <c r="B2780" s="6" t="s">
        <v>2776</v>
      </c>
      <c r="C2780" s="54" t="s">
        <v>0</v>
      </c>
      <c r="D2780" s="58">
        <v>4158</v>
      </c>
    </row>
    <row r="2781" spans="1:4" ht="18" customHeight="1" x14ac:dyDescent="0.2">
      <c r="A2781" s="51">
        <v>2778</v>
      </c>
      <c r="B2781" s="6" t="s">
        <v>2777</v>
      </c>
      <c r="C2781" s="54" t="s">
        <v>0</v>
      </c>
      <c r="D2781" s="58">
        <v>289905</v>
      </c>
    </row>
    <row r="2782" spans="1:4" ht="18" customHeight="1" x14ac:dyDescent="0.2">
      <c r="A2782" s="51">
        <v>2779</v>
      </c>
      <c r="B2782" s="6" t="s">
        <v>2778</v>
      </c>
      <c r="C2782" s="54" t="s">
        <v>0</v>
      </c>
      <c r="D2782" s="58">
        <v>98175</v>
      </c>
    </row>
    <row r="2783" spans="1:4" ht="18" customHeight="1" x14ac:dyDescent="0.2">
      <c r="A2783" s="51">
        <v>2780</v>
      </c>
      <c r="B2783" s="6" t="s">
        <v>2779</v>
      </c>
      <c r="C2783" s="54" t="s">
        <v>0</v>
      </c>
      <c r="D2783" s="58">
        <v>145530</v>
      </c>
    </row>
    <row r="2784" spans="1:4" ht="18" customHeight="1" x14ac:dyDescent="0.2">
      <c r="A2784" s="51">
        <v>2781</v>
      </c>
      <c r="B2784" s="6" t="s">
        <v>2780</v>
      </c>
      <c r="C2784" s="54" t="s">
        <v>0</v>
      </c>
      <c r="D2784" s="58">
        <v>462000</v>
      </c>
    </row>
    <row r="2785" spans="1:4" ht="18" customHeight="1" x14ac:dyDescent="0.2">
      <c r="A2785" s="51">
        <v>2782</v>
      </c>
      <c r="B2785" s="6" t="s">
        <v>2781</v>
      </c>
      <c r="C2785" s="54" t="s">
        <v>134</v>
      </c>
      <c r="D2785" s="58">
        <v>170940</v>
      </c>
    </row>
    <row r="2786" spans="1:4" ht="18" customHeight="1" x14ac:dyDescent="0.2">
      <c r="A2786" s="51">
        <v>2783</v>
      </c>
      <c r="B2786" s="6" t="s">
        <v>2782</v>
      </c>
      <c r="C2786" s="54" t="s">
        <v>0</v>
      </c>
      <c r="D2786" s="58">
        <v>6930</v>
      </c>
    </row>
    <row r="2787" spans="1:4" ht="18" customHeight="1" x14ac:dyDescent="0.2">
      <c r="A2787" s="51">
        <v>2784</v>
      </c>
      <c r="B2787" s="6" t="s">
        <v>2783</v>
      </c>
      <c r="C2787" s="54" t="s">
        <v>0</v>
      </c>
      <c r="D2787" s="58">
        <v>8662.5</v>
      </c>
    </row>
    <row r="2788" spans="1:4" ht="18" customHeight="1" x14ac:dyDescent="0.2">
      <c r="A2788" s="51">
        <v>2785</v>
      </c>
      <c r="B2788" s="6" t="s">
        <v>2784</v>
      </c>
      <c r="C2788" s="54" t="s">
        <v>0</v>
      </c>
      <c r="D2788" s="58">
        <v>34650</v>
      </c>
    </row>
    <row r="2789" spans="1:4" ht="18" customHeight="1" x14ac:dyDescent="0.2">
      <c r="A2789" s="51">
        <v>2786</v>
      </c>
      <c r="B2789" s="6" t="s">
        <v>2785</v>
      </c>
      <c r="C2789" s="54" t="s">
        <v>0</v>
      </c>
      <c r="D2789" s="58">
        <v>23100</v>
      </c>
    </row>
    <row r="2790" spans="1:4" ht="18" customHeight="1" x14ac:dyDescent="0.2">
      <c r="A2790" s="51">
        <v>2787</v>
      </c>
      <c r="B2790" s="6" t="s">
        <v>2786</v>
      </c>
      <c r="C2790" s="54" t="s">
        <v>0</v>
      </c>
      <c r="D2790" s="58">
        <v>6930</v>
      </c>
    </row>
    <row r="2791" spans="1:4" ht="18" customHeight="1" x14ac:dyDescent="0.2">
      <c r="A2791" s="51">
        <v>2788</v>
      </c>
      <c r="B2791" s="6" t="s">
        <v>2787</v>
      </c>
      <c r="C2791" s="54" t="s">
        <v>0</v>
      </c>
      <c r="D2791" s="58">
        <v>112035</v>
      </c>
    </row>
    <row r="2792" spans="1:4" ht="18" customHeight="1" x14ac:dyDescent="0.2">
      <c r="A2792" s="51">
        <v>2789</v>
      </c>
      <c r="B2792" s="6" t="s">
        <v>2788</v>
      </c>
      <c r="C2792" s="54" t="s">
        <v>0</v>
      </c>
      <c r="D2792" s="58">
        <v>167475</v>
      </c>
    </row>
    <row r="2793" spans="1:4" ht="18" customHeight="1" x14ac:dyDescent="0.2">
      <c r="A2793" s="51">
        <v>2790</v>
      </c>
      <c r="B2793" s="6" t="s">
        <v>2789</v>
      </c>
      <c r="C2793" s="54" t="s">
        <v>0</v>
      </c>
      <c r="D2793" s="58">
        <v>1386</v>
      </c>
    </row>
    <row r="2794" spans="1:4" ht="18" customHeight="1" x14ac:dyDescent="0.2">
      <c r="A2794" s="51">
        <v>2791</v>
      </c>
      <c r="B2794" s="6" t="s">
        <v>2790</v>
      </c>
      <c r="C2794" s="54" t="s">
        <v>0</v>
      </c>
      <c r="D2794" s="58">
        <v>34650</v>
      </c>
    </row>
    <row r="2795" spans="1:4" ht="18" customHeight="1" x14ac:dyDescent="0.2">
      <c r="A2795" s="51">
        <v>2792</v>
      </c>
      <c r="B2795" s="6" t="s">
        <v>2791</v>
      </c>
      <c r="C2795" s="54" t="s">
        <v>0</v>
      </c>
      <c r="D2795" s="58">
        <v>231</v>
      </c>
    </row>
    <row r="2796" spans="1:4" ht="18" customHeight="1" x14ac:dyDescent="0.2">
      <c r="A2796" s="51">
        <v>2793</v>
      </c>
      <c r="B2796" s="6" t="s">
        <v>2792</v>
      </c>
      <c r="C2796" s="54" t="s">
        <v>0</v>
      </c>
      <c r="D2796" s="58">
        <v>173.25</v>
      </c>
    </row>
    <row r="2797" spans="1:4" ht="18" customHeight="1" x14ac:dyDescent="0.2">
      <c r="A2797" s="51">
        <v>2794</v>
      </c>
      <c r="B2797" s="6" t="s">
        <v>2793</v>
      </c>
      <c r="C2797" s="54" t="s">
        <v>0</v>
      </c>
      <c r="D2797" s="58">
        <v>2310</v>
      </c>
    </row>
    <row r="2798" spans="1:4" ht="18" customHeight="1" x14ac:dyDescent="0.2">
      <c r="A2798" s="51">
        <v>2795</v>
      </c>
      <c r="B2798" s="6" t="s">
        <v>2794</v>
      </c>
      <c r="C2798" s="54" t="s">
        <v>0</v>
      </c>
      <c r="D2798" s="58">
        <v>45045</v>
      </c>
    </row>
    <row r="2799" spans="1:4" ht="18" customHeight="1" x14ac:dyDescent="0.2">
      <c r="A2799" s="51">
        <v>2796</v>
      </c>
      <c r="B2799" s="6" t="s">
        <v>2795</v>
      </c>
      <c r="C2799" s="54" t="s">
        <v>0</v>
      </c>
      <c r="D2799" s="58">
        <v>138.6</v>
      </c>
    </row>
    <row r="2800" spans="1:4" ht="18" customHeight="1" x14ac:dyDescent="0.2">
      <c r="A2800" s="51">
        <v>2797</v>
      </c>
      <c r="B2800" s="6" t="s">
        <v>2796</v>
      </c>
      <c r="C2800" s="54" t="s">
        <v>0</v>
      </c>
      <c r="D2800" s="58">
        <v>600600</v>
      </c>
    </row>
    <row r="2801" spans="1:4" ht="18" customHeight="1" x14ac:dyDescent="0.2">
      <c r="A2801" s="51">
        <v>2798</v>
      </c>
      <c r="B2801" s="6" t="s">
        <v>2797</v>
      </c>
      <c r="C2801" s="54" t="s">
        <v>0</v>
      </c>
      <c r="D2801" s="58">
        <v>18480</v>
      </c>
    </row>
    <row r="2802" spans="1:4" ht="18" customHeight="1" x14ac:dyDescent="0.2">
      <c r="A2802" s="51">
        <v>2799</v>
      </c>
      <c r="B2802" s="6" t="s">
        <v>2798</v>
      </c>
      <c r="C2802" s="54" t="s">
        <v>0</v>
      </c>
      <c r="D2802" s="58">
        <v>17325</v>
      </c>
    </row>
    <row r="2803" spans="1:4" ht="18" customHeight="1" x14ac:dyDescent="0.2">
      <c r="A2803" s="51">
        <v>2800</v>
      </c>
      <c r="B2803" s="6" t="s">
        <v>2799</v>
      </c>
      <c r="C2803" s="54" t="s">
        <v>0</v>
      </c>
      <c r="D2803" s="58">
        <v>9817.5</v>
      </c>
    </row>
    <row r="2804" spans="1:4" ht="18" customHeight="1" x14ac:dyDescent="0.2">
      <c r="A2804" s="51">
        <v>2801</v>
      </c>
      <c r="B2804" s="6" t="s">
        <v>2800</v>
      </c>
      <c r="C2804" s="54" t="s">
        <v>0</v>
      </c>
      <c r="D2804" s="58">
        <v>4158</v>
      </c>
    </row>
    <row r="2805" spans="1:4" ht="18" customHeight="1" x14ac:dyDescent="0.2">
      <c r="A2805" s="51">
        <v>2802</v>
      </c>
      <c r="B2805" s="6" t="s">
        <v>2801</v>
      </c>
      <c r="C2805" s="54" t="s">
        <v>0</v>
      </c>
      <c r="D2805" s="58">
        <v>30030</v>
      </c>
    </row>
    <row r="2806" spans="1:4" ht="18" customHeight="1" x14ac:dyDescent="0.2">
      <c r="A2806" s="51">
        <v>2803</v>
      </c>
      <c r="B2806" s="6" t="s">
        <v>2802</v>
      </c>
      <c r="C2806" s="54" t="s">
        <v>0</v>
      </c>
      <c r="D2806" s="58">
        <v>4851</v>
      </c>
    </row>
    <row r="2807" spans="1:4" ht="18" customHeight="1" x14ac:dyDescent="0.2">
      <c r="A2807" s="51">
        <v>2804</v>
      </c>
      <c r="B2807" s="6" t="s">
        <v>2803</v>
      </c>
      <c r="C2807" s="54" t="s">
        <v>0</v>
      </c>
      <c r="D2807" s="58">
        <v>13860</v>
      </c>
    </row>
    <row r="2808" spans="1:4" ht="18" customHeight="1" x14ac:dyDescent="0.2">
      <c r="A2808" s="51">
        <v>2805</v>
      </c>
      <c r="B2808" s="6" t="s">
        <v>2804</v>
      </c>
      <c r="C2808" s="54" t="s">
        <v>0</v>
      </c>
      <c r="D2808" s="58">
        <v>13860</v>
      </c>
    </row>
    <row r="2809" spans="1:4" ht="18" customHeight="1" x14ac:dyDescent="0.2">
      <c r="A2809" s="51">
        <v>2806</v>
      </c>
      <c r="B2809" s="6" t="s">
        <v>2805</v>
      </c>
      <c r="C2809" s="54" t="s">
        <v>0</v>
      </c>
      <c r="D2809" s="58">
        <v>9817.5</v>
      </c>
    </row>
    <row r="2810" spans="1:4" ht="18" customHeight="1" x14ac:dyDescent="0.2">
      <c r="A2810" s="51">
        <v>2807</v>
      </c>
      <c r="B2810" s="6" t="s">
        <v>2806</v>
      </c>
      <c r="C2810" s="54" t="s">
        <v>0</v>
      </c>
      <c r="D2810" s="58">
        <v>693</v>
      </c>
    </row>
    <row r="2811" spans="1:4" ht="18" customHeight="1" x14ac:dyDescent="0.2">
      <c r="A2811" s="51">
        <v>2808</v>
      </c>
      <c r="B2811" s="6" t="s">
        <v>2807</v>
      </c>
      <c r="C2811" s="54" t="s">
        <v>0</v>
      </c>
      <c r="D2811" s="58">
        <v>462</v>
      </c>
    </row>
    <row r="2812" spans="1:4" ht="18" customHeight="1" x14ac:dyDescent="0.2">
      <c r="A2812" s="51">
        <v>2809</v>
      </c>
      <c r="B2812" s="6" t="s">
        <v>2808</v>
      </c>
      <c r="C2812" s="54" t="s">
        <v>0</v>
      </c>
      <c r="D2812" s="58">
        <v>693</v>
      </c>
    </row>
    <row r="2813" spans="1:4" ht="18" customHeight="1" x14ac:dyDescent="0.2">
      <c r="A2813" s="51">
        <v>2810</v>
      </c>
      <c r="B2813" s="6" t="s">
        <v>2809</v>
      </c>
      <c r="C2813" s="54" t="s">
        <v>0</v>
      </c>
      <c r="D2813" s="58">
        <v>311850</v>
      </c>
    </row>
    <row r="2814" spans="1:4" ht="18" customHeight="1" x14ac:dyDescent="0.2">
      <c r="A2814" s="51">
        <v>2811</v>
      </c>
      <c r="B2814" s="6" t="s">
        <v>2810</v>
      </c>
      <c r="C2814" s="54" t="s">
        <v>0</v>
      </c>
      <c r="D2814" s="58">
        <v>23100</v>
      </c>
    </row>
    <row r="2815" spans="1:4" ht="18" customHeight="1" x14ac:dyDescent="0.2">
      <c r="A2815" s="51">
        <v>2812</v>
      </c>
      <c r="B2815" s="6" t="s">
        <v>2811</v>
      </c>
      <c r="C2815" s="54" t="s">
        <v>0</v>
      </c>
      <c r="D2815" s="58">
        <v>820050</v>
      </c>
    </row>
    <row r="2816" spans="1:4" ht="18" customHeight="1" x14ac:dyDescent="0.2">
      <c r="A2816" s="51">
        <v>2813</v>
      </c>
      <c r="B2816" s="6" t="s">
        <v>2812</v>
      </c>
      <c r="C2816" s="54" t="s">
        <v>0</v>
      </c>
      <c r="D2816" s="58">
        <v>19635</v>
      </c>
    </row>
    <row r="2817" spans="1:4" ht="18" customHeight="1" x14ac:dyDescent="0.2">
      <c r="A2817" s="51">
        <v>2814</v>
      </c>
      <c r="B2817" s="6" t="s">
        <v>2813</v>
      </c>
      <c r="C2817" s="54" t="s">
        <v>0</v>
      </c>
      <c r="D2817" s="58">
        <v>19635</v>
      </c>
    </row>
    <row r="2818" spans="1:4" ht="18" customHeight="1" x14ac:dyDescent="0.2">
      <c r="A2818" s="51">
        <v>2815</v>
      </c>
      <c r="B2818" s="6" t="s">
        <v>2814</v>
      </c>
      <c r="C2818" s="54" t="s">
        <v>0</v>
      </c>
      <c r="D2818" s="58">
        <v>27084.75</v>
      </c>
    </row>
    <row r="2819" spans="1:4" ht="18" customHeight="1" x14ac:dyDescent="0.2">
      <c r="A2819" s="51">
        <v>2816</v>
      </c>
      <c r="B2819" s="6" t="s">
        <v>2815</v>
      </c>
      <c r="C2819" s="54" t="s">
        <v>0</v>
      </c>
      <c r="D2819" s="58">
        <v>1386</v>
      </c>
    </row>
    <row r="2820" spans="1:4" ht="18" customHeight="1" x14ac:dyDescent="0.2">
      <c r="A2820" s="51">
        <v>2817</v>
      </c>
      <c r="B2820" s="6" t="s">
        <v>2816</v>
      </c>
      <c r="C2820" s="54" t="s">
        <v>0</v>
      </c>
      <c r="D2820" s="58">
        <v>63525</v>
      </c>
    </row>
    <row r="2821" spans="1:4" ht="18" customHeight="1" x14ac:dyDescent="0.2">
      <c r="A2821" s="51">
        <v>2818</v>
      </c>
      <c r="B2821" s="6" t="s">
        <v>2817</v>
      </c>
      <c r="C2821" s="54" t="s">
        <v>0</v>
      </c>
      <c r="D2821" s="58">
        <v>112035</v>
      </c>
    </row>
    <row r="2822" spans="1:4" ht="18" customHeight="1" x14ac:dyDescent="0.2">
      <c r="A2822" s="51">
        <v>2819</v>
      </c>
      <c r="B2822" s="6" t="s">
        <v>2818</v>
      </c>
      <c r="C2822" s="54" t="s">
        <v>0</v>
      </c>
      <c r="D2822" s="58">
        <v>24255</v>
      </c>
    </row>
    <row r="2823" spans="1:4" ht="18" customHeight="1" x14ac:dyDescent="0.2">
      <c r="A2823" s="51">
        <v>2820</v>
      </c>
      <c r="B2823" s="6" t="s">
        <v>2819</v>
      </c>
      <c r="C2823" s="54" t="s">
        <v>0</v>
      </c>
      <c r="D2823" s="58">
        <v>25410</v>
      </c>
    </row>
    <row r="2824" spans="1:4" ht="18" customHeight="1" x14ac:dyDescent="0.2">
      <c r="A2824" s="51">
        <v>2821</v>
      </c>
      <c r="B2824" s="6" t="s">
        <v>2820</v>
      </c>
      <c r="C2824" s="54" t="s">
        <v>0</v>
      </c>
      <c r="D2824" s="58">
        <v>57750</v>
      </c>
    </row>
    <row r="2825" spans="1:4" ht="18" customHeight="1" x14ac:dyDescent="0.2">
      <c r="A2825" s="51">
        <v>2822</v>
      </c>
      <c r="B2825" s="6" t="s">
        <v>2821</v>
      </c>
      <c r="C2825" s="54" t="s">
        <v>0</v>
      </c>
      <c r="D2825" s="58">
        <v>25410</v>
      </c>
    </row>
    <row r="2826" spans="1:4" ht="18" customHeight="1" x14ac:dyDescent="0.2">
      <c r="A2826" s="51">
        <v>2823</v>
      </c>
      <c r="B2826" s="6" t="s">
        <v>2822</v>
      </c>
      <c r="C2826" s="54" t="s">
        <v>0</v>
      </c>
      <c r="D2826" s="58">
        <v>34650</v>
      </c>
    </row>
    <row r="2827" spans="1:4" ht="18" customHeight="1" x14ac:dyDescent="0.2">
      <c r="A2827" s="51">
        <v>2824</v>
      </c>
      <c r="B2827" s="6" t="s">
        <v>2823</v>
      </c>
      <c r="C2827" s="54" t="s">
        <v>0</v>
      </c>
      <c r="D2827" s="58">
        <v>1386</v>
      </c>
    </row>
    <row r="2828" spans="1:4" ht="18" customHeight="1" x14ac:dyDescent="0.2">
      <c r="A2828" s="51">
        <v>2825</v>
      </c>
      <c r="B2828" s="6" t="s">
        <v>2824</v>
      </c>
      <c r="C2828" s="54" t="s">
        <v>0</v>
      </c>
      <c r="D2828" s="58">
        <v>2656.5</v>
      </c>
    </row>
    <row r="2829" spans="1:4" ht="18" customHeight="1" x14ac:dyDescent="0.2">
      <c r="A2829" s="51">
        <v>2826</v>
      </c>
      <c r="B2829" s="6" t="s">
        <v>2825</v>
      </c>
      <c r="C2829" s="54" t="s">
        <v>0</v>
      </c>
      <c r="D2829" s="58">
        <v>23100</v>
      </c>
    </row>
    <row r="2830" spans="1:4" ht="18" customHeight="1" x14ac:dyDescent="0.2">
      <c r="A2830" s="51">
        <v>2827</v>
      </c>
      <c r="B2830" s="6" t="s">
        <v>2826</v>
      </c>
      <c r="C2830" s="54" t="s">
        <v>0</v>
      </c>
      <c r="D2830" s="58">
        <v>4851</v>
      </c>
    </row>
    <row r="2831" spans="1:4" ht="18" customHeight="1" x14ac:dyDescent="0.2">
      <c r="A2831" s="51">
        <v>2828</v>
      </c>
      <c r="B2831" s="6" t="s">
        <v>2827</v>
      </c>
      <c r="C2831" s="54" t="s">
        <v>0</v>
      </c>
      <c r="D2831" s="58">
        <v>1386</v>
      </c>
    </row>
    <row r="2832" spans="1:4" ht="18" customHeight="1" x14ac:dyDescent="0.2">
      <c r="A2832" s="51">
        <v>2829</v>
      </c>
      <c r="B2832" s="6" t="s">
        <v>2828</v>
      </c>
      <c r="C2832" s="54" t="s">
        <v>0</v>
      </c>
      <c r="D2832" s="58">
        <v>36960</v>
      </c>
    </row>
    <row r="2833" spans="1:4" ht="18" customHeight="1" x14ac:dyDescent="0.2">
      <c r="A2833" s="51">
        <v>2830</v>
      </c>
      <c r="B2833" s="6" t="s">
        <v>2829</v>
      </c>
      <c r="C2833" s="54" t="s">
        <v>0</v>
      </c>
      <c r="D2833" s="58">
        <v>2887.5</v>
      </c>
    </row>
    <row r="2834" spans="1:4" ht="18" customHeight="1" x14ac:dyDescent="0.2">
      <c r="A2834" s="51">
        <v>2831</v>
      </c>
      <c r="B2834" s="6" t="s">
        <v>2830</v>
      </c>
      <c r="C2834" s="54" t="s">
        <v>0</v>
      </c>
      <c r="D2834" s="58">
        <v>4158</v>
      </c>
    </row>
    <row r="2835" spans="1:4" ht="18" customHeight="1" x14ac:dyDescent="0.2">
      <c r="A2835" s="51">
        <v>2832</v>
      </c>
      <c r="B2835" s="6" t="s">
        <v>2831</v>
      </c>
      <c r="C2835" s="54" t="s">
        <v>0</v>
      </c>
      <c r="D2835" s="58">
        <v>693000</v>
      </c>
    </row>
    <row r="2836" spans="1:4" ht="18" customHeight="1" x14ac:dyDescent="0.2">
      <c r="A2836" s="51">
        <v>2833</v>
      </c>
      <c r="B2836" s="6" t="s">
        <v>2832</v>
      </c>
      <c r="C2836" s="54" t="s">
        <v>0</v>
      </c>
      <c r="D2836" s="58">
        <v>47355</v>
      </c>
    </row>
    <row r="2837" spans="1:4" ht="18" customHeight="1" x14ac:dyDescent="0.2">
      <c r="A2837" s="51">
        <v>2834</v>
      </c>
      <c r="B2837" s="6" t="s">
        <v>2833</v>
      </c>
      <c r="C2837" s="54" t="s">
        <v>0</v>
      </c>
      <c r="D2837" s="58">
        <v>2887.5</v>
      </c>
    </row>
    <row r="2838" spans="1:4" ht="18" customHeight="1" x14ac:dyDescent="0.2">
      <c r="A2838" s="51">
        <v>2835</v>
      </c>
      <c r="B2838" s="6" t="s">
        <v>2834</v>
      </c>
      <c r="C2838" s="54" t="s">
        <v>0</v>
      </c>
      <c r="D2838" s="58">
        <v>3465</v>
      </c>
    </row>
    <row r="2839" spans="1:4" ht="18" customHeight="1" x14ac:dyDescent="0.2">
      <c r="A2839" s="51">
        <v>2836</v>
      </c>
      <c r="B2839" s="6" t="s">
        <v>2835</v>
      </c>
      <c r="C2839" s="54" t="s">
        <v>0</v>
      </c>
      <c r="D2839" s="58">
        <v>3465</v>
      </c>
    </row>
    <row r="2840" spans="1:4" ht="18" customHeight="1" x14ac:dyDescent="0.2">
      <c r="A2840" s="51">
        <v>2837</v>
      </c>
      <c r="B2840" s="6" t="s">
        <v>2836</v>
      </c>
      <c r="C2840" s="54" t="s">
        <v>0</v>
      </c>
      <c r="D2840" s="58">
        <v>1848</v>
      </c>
    </row>
    <row r="2841" spans="1:4" ht="18" customHeight="1" x14ac:dyDescent="0.2">
      <c r="A2841" s="51">
        <v>2838</v>
      </c>
      <c r="B2841" s="6" t="s">
        <v>2837</v>
      </c>
      <c r="C2841" s="54" t="s">
        <v>0</v>
      </c>
      <c r="D2841" s="58">
        <v>32340</v>
      </c>
    </row>
    <row r="2842" spans="1:4" ht="18" customHeight="1" x14ac:dyDescent="0.2">
      <c r="A2842" s="51">
        <v>2839</v>
      </c>
      <c r="B2842" s="6" t="s">
        <v>2838</v>
      </c>
      <c r="C2842" s="54" t="s">
        <v>0</v>
      </c>
      <c r="D2842" s="58">
        <v>20790</v>
      </c>
    </row>
    <row r="2843" spans="1:4" ht="18" customHeight="1" x14ac:dyDescent="0.2">
      <c r="A2843" s="51">
        <v>2840</v>
      </c>
      <c r="B2843" s="6" t="s">
        <v>2839</v>
      </c>
      <c r="C2843" s="54" t="s">
        <v>0</v>
      </c>
      <c r="D2843" s="58">
        <v>4158</v>
      </c>
    </row>
    <row r="2844" spans="1:4" ht="18" customHeight="1" x14ac:dyDescent="0.2">
      <c r="A2844" s="51">
        <v>2841</v>
      </c>
      <c r="B2844" s="6" t="s">
        <v>2840</v>
      </c>
      <c r="C2844" s="54" t="s">
        <v>0</v>
      </c>
      <c r="D2844" s="58">
        <v>17325</v>
      </c>
    </row>
    <row r="2845" spans="1:4" ht="18" customHeight="1" x14ac:dyDescent="0.2">
      <c r="A2845" s="51">
        <v>2842</v>
      </c>
      <c r="B2845" s="6" t="s">
        <v>2841</v>
      </c>
      <c r="C2845" s="54" t="s">
        <v>0</v>
      </c>
      <c r="D2845" s="58">
        <v>13860</v>
      </c>
    </row>
    <row r="2846" spans="1:4" ht="18" customHeight="1" x14ac:dyDescent="0.2">
      <c r="A2846" s="51">
        <v>2843</v>
      </c>
      <c r="B2846" s="6" t="s">
        <v>2842</v>
      </c>
      <c r="C2846" s="54" t="s">
        <v>0</v>
      </c>
      <c r="D2846" s="58">
        <v>6930</v>
      </c>
    </row>
    <row r="2847" spans="1:4" ht="18" customHeight="1" x14ac:dyDescent="0.2">
      <c r="A2847" s="51">
        <v>2844</v>
      </c>
      <c r="B2847" s="6" t="s">
        <v>2843</v>
      </c>
      <c r="C2847" s="54" t="s">
        <v>0</v>
      </c>
      <c r="D2847" s="58">
        <v>75075</v>
      </c>
    </row>
    <row r="2848" spans="1:4" ht="18" customHeight="1" x14ac:dyDescent="0.2">
      <c r="A2848" s="51">
        <v>2845</v>
      </c>
      <c r="B2848" s="6" t="s">
        <v>2844</v>
      </c>
      <c r="C2848" s="54" t="s">
        <v>0</v>
      </c>
      <c r="D2848" s="58">
        <v>103950</v>
      </c>
    </row>
    <row r="2849" spans="1:4" ht="18" customHeight="1" x14ac:dyDescent="0.2">
      <c r="A2849" s="51">
        <v>2846</v>
      </c>
      <c r="B2849" s="6" t="s">
        <v>2845</v>
      </c>
      <c r="C2849" s="54" t="s">
        <v>0</v>
      </c>
      <c r="D2849" s="58">
        <v>15015</v>
      </c>
    </row>
    <row r="2850" spans="1:4" ht="18" customHeight="1" x14ac:dyDescent="0.2">
      <c r="A2850" s="51">
        <v>2847</v>
      </c>
      <c r="B2850" s="6" t="s">
        <v>2846</v>
      </c>
      <c r="C2850" s="54" t="s">
        <v>0</v>
      </c>
      <c r="D2850" s="58">
        <v>6930</v>
      </c>
    </row>
    <row r="2851" spans="1:4" ht="18" customHeight="1" x14ac:dyDescent="0.2">
      <c r="A2851" s="51">
        <v>2848</v>
      </c>
      <c r="B2851" s="6" t="s">
        <v>2847</v>
      </c>
      <c r="C2851" s="54" t="s">
        <v>0</v>
      </c>
      <c r="D2851" s="58">
        <v>6352.5</v>
      </c>
    </row>
    <row r="2852" spans="1:4" ht="18" customHeight="1" x14ac:dyDescent="0.2">
      <c r="A2852" s="51">
        <v>2849</v>
      </c>
      <c r="B2852" s="6" t="s">
        <v>2848</v>
      </c>
      <c r="C2852" s="54" t="s">
        <v>0</v>
      </c>
      <c r="D2852" s="58">
        <v>9240</v>
      </c>
    </row>
    <row r="2853" spans="1:4" ht="18" customHeight="1" x14ac:dyDescent="0.2">
      <c r="A2853" s="51">
        <v>2850</v>
      </c>
      <c r="B2853" s="6" t="s">
        <v>2849</v>
      </c>
      <c r="C2853" s="54" t="s">
        <v>0</v>
      </c>
      <c r="D2853" s="58">
        <v>9240</v>
      </c>
    </row>
    <row r="2854" spans="1:4" ht="18" customHeight="1" x14ac:dyDescent="0.2">
      <c r="A2854" s="51">
        <v>2851</v>
      </c>
      <c r="B2854" s="6" t="s">
        <v>2850</v>
      </c>
      <c r="C2854" s="54" t="s">
        <v>0</v>
      </c>
      <c r="D2854" s="58">
        <v>28875</v>
      </c>
    </row>
    <row r="2855" spans="1:4" ht="18" customHeight="1" x14ac:dyDescent="0.2">
      <c r="A2855" s="51">
        <v>2852</v>
      </c>
      <c r="B2855" s="6" t="s">
        <v>2851</v>
      </c>
      <c r="C2855" s="54" t="s">
        <v>0</v>
      </c>
      <c r="D2855" s="58">
        <v>46200</v>
      </c>
    </row>
    <row r="2856" spans="1:4" ht="18" customHeight="1" x14ac:dyDescent="0.2">
      <c r="A2856" s="51">
        <v>2853</v>
      </c>
      <c r="B2856" s="6" t="s">
        <v>2852</v>
      </c>
      <c r="C2856" s="54" t="s">
        <v>0</v>
      </c>
      <c r="D2856" s="58">
        <v>23100</v>
      </c>
    </row>
    <row r="2857" spans="1:4" ht="18" customHeight="1" x14ac:dyDescent="0.2">
      <c r="A2857" s="51">
        <v>2854</v>
      </c>
      <c r="B2857" s="6" t="s">
        <v>2853</v>
      </c>
      <c r="C2857" s="54" t="s">
        <v>0</v>
      </c>
      <c r="D2857" s="58">
        <v>64680</v>
      </c>
    </row>
    <row r="2858" spans="1:4" ht="18" customHeight="1" x14ac:dyDescent="0.2">
      <c r="A2858" s="51">
        <v>2855</v>
      </c>
      <c r="B2858" s="6" t="s">
        <v>2854</v>
      </c>
      <c r="C2858" s="54" t="s">
        <v>0</v>
      </c>
      <c r="D2858" s="58">
        <v>9817.5</v>
      </c>
    </row>
    <row r="2859" spans="1:4" ht="18" customHeight="1" x14ac:dyDescent="0.2">
      <c r="A2859" s="51">
        <v>2856</v>
      </c>
      <c r="B2859" s="6" t="s">
        <v>2855</v>
      </c>
      <c r="C2859" s="54" t="s">
        <v>0</v>
      </c>
      <c r="D2859" s="58">
        <v>5197.5</v>
      </c>
    </row>
    <row r="2860" spans="1:4" ht="18" customHeight="1" x14ac:dyDescent="0.2">
      <c r="A2860" s="51">
        <v>2857</v>
      </c>
      <c r="B2860" s="6" t="s">
        <v>2856</v>
      </c>
      <c r="C2860" s="54" t="s">
        <v>0</v>
      </c>
      <c r="D2860" s="58">
        <v>577.5</v>
      </c>
    </row>
    <row r="2861" spans="1:4" ht="18" customHeight="1" x14ac:dyDescent="0.2">
      <c r="A2861" s="51">
        <v>2858</v>
      </c>
      <c r="B2861" s="6" t="s">
        <v>2857</v>
      </c>
      <c r="C2861" s="54" t="s">
        <v>0</v>
      </c>
      <c r="D2861" s="58">
        <v>693</v>
      </c>
    </row>
    <row r="2862" spans="1:4" ht="18" customHeight="1" x14ac:dyDescent="0.2">
      <c r="A2862" s="51">
        <v>2859</v>
      </c>
      <c r="B2862" s="6" t="s">
        <v>2858</v>
      </c>
      <c r="C2862" s="54" t="s">
        <v>0</v>
      </c>
      <c r="D2862" s="58">
        <v>1732.5</v>
      </c>
    </row>
    <row r="2863" spans="1:4" ht="18" customHeight="1" x14ac:dyDescent="0.2">
      <c r="A2863" s="51">
        <v>2860</v>
      </c>
      <c r="B2863" s="6" t="s">
        <v>2859</v>
      </c>
      <c r="C2863" s="54" t="s">
        <v>0</v>
      </c>
      <c r="D2863" s="58">
        <v>1386</v>
      </c>
    </row>
    <row r="2864" spans="1:4" ht="18" customHeight="1" x14ac:dyDescent="0.2">
      <c r="A2864" s="51">
        <v>2861</v>
      </c>
      <c r="B2864" s="6" t="s">
        <v>2860</v>
      </c>
      <c r="C2864" s="54" t="s">
        <v>0</v>
      </c>
      <c r="D2864" s="58">
        <v>1386</v>
      </c>
    </row>
    <row r="2865" spans="1:4" ht="18" customHeight="1" x14ac:dyDescent="0.2">
      <c r="A2865" s="51">
        <v>2862</v>
      </c>
      <c r="B2865" s="6" t="s">
        <v>2861</v>
      </c>
      <c r="C2865" s="54" t="s">
        <v>0</v>
      </c>
      <c r="D2865" s="58">
        <v>3465</v>
      </c>
    </row>
    <row r="2866" spans="1:4" ht="18" customHeight="1" x14ac:dyDescent="0.2">
      <c r="A2866" s="51">
        <v>2863</v>
      </c>
      <c r="B2866" s="6" t="s">
        <v>2862</v>
      </c>
      <c r="C2866" s="54" t="s">
        <v>0</v>
      </c>
      <c r="D2866" s="58">
        <v>3465</v>
      </c>
    </row>
    <row r="2867" spans="1:4" ht="18" customHeight="1" x14ac:dyDescent="0.2">
      <c r="A2867" s="51">
        <v>2864</v>
      </c>
      <c r="B2867" s="6" t="s">
        <v>2863</v>
      </c>
      <c r="C2867" s="54" t="s">
        <v>0</v>
      </c>
      <c r="D2867" s="58">
        <v>13860</v>
      </c>
    </row>
    <row r="2868" spans="1:4" ht="18" customHeight="1" x14ac:dyDescent="0.2">
      <c r="A2868" s="51">
        <v>2865</v>
      </c>
      <c r="B2868" s="6" t="s">
        <v>2864</v>
      </c>
      <c r="C2868" s="54" t="s">
        <v>0</v>
      </c>
      <c r="D2868" s="58">
        <v>13860</v>
      </c>
    </row>
    <row r="2869" spans="1:4" ht="18" customHeight="1" x14ac:dyDescent="0.2">
      <c r="A2869" s="51">
        <v>2866</v>
      </c>
      <c r="B2869" s="6" t="s">
        <v>2865</v>
      </c>
      <c r="C2869" s="54" t="s">
        <v>0</v>
      </c>
      <c r="D2869" s="58">
        <v>9817.5</v>
      </c>
    </row>
    <row r="2870" spans="1:4" ht="18" customHeight="1" x14ac:dyDescent="0.2">
      <c r="A2870" s="51">
        <v>2867</v>
      </c>
      <c r="B2870" s="6" t="s">
        <v>2866</v>
      </c>
      <c r="C2870" s="54" t="s">
        <v>0</v>
      </c>
      <c r="D2870" s="58">
        <v>19635</v>
      </c>
    </row>
    <row r="2871" spans="1:4" ht="18" customHeight="1" x14ac:dyDescent="0.2">
      <c r="A2871" s="51">
        <v>2868</v>
      </c>
      <c r="B2871" s="6" t="s">
        <v>2867</v>
      </c>
      <c r="C2871" s="54" t="s">
        <v>0</v>
      </c>
      <c r="D2871" s="58">
        <v>53130</v>
      </c>
    </row>
    <row r="2872" spans="1:4" ht="18" customHeight="1" x14ac:dyDescent="0.2">
      <c r="A2872" s="51">
        <v>2869</v>
      </c>
      <c r="B2872" s="6" t="s">
        <v>2868</v>
      </c>
      <c r="C2872" s="54" t="s">
        <v>0</v>
      </c>
      <c r="D2872" s="58">
        <v>57750</v>
      </c>
    </row>
    <row r="2873" spans="1:4" ht="18" customHeight="1" x14ac:dyDescent="0.2">
      <c r="A2873" s="51">
        <v>2870</v>
      </c>
      <c r="B2873" s="6" t="s">
        <v>2869</v>
      </c>
      <c r="C2873" s="54" t="s">
        <v>0</v>
      </c>
      <c r="D2873" s="58">
        <v>68145</v>
      </c>
    </row>
    <row r="2874" spans="1:4" ht="18" customHeight="1" x14ac:dyDescent="0.2">
      <c r="A2874" s="51">
        <v>2871</v>
      </c>
      <c r="B2874" s="6" t="s">
        <v>2870</v>
      </c>
      <c r="C2874" s="54" t="s">
        <v>0</v>
      </c>
      <c r="D2874" s="58">
        <v>15015</v>
      </c>
    </row>
    <row r="2875" spans="1:4" ht="18" customHeight="1" x14ac:dyDescent="0.2">
      <c r="A2875" s="51">
        <v>2872</v>
      </c>
      <c r="B2875" s="6" t="s">
        <v>2871</v>
      </c>
      <c r="C2875" s="54" t="s">
        <v>0</v>
      </c>
      <c r="D2875" s="58">
        <v>20790</v>
      </c>
    </row>
    <row r="2876" spans="1:4" ht="18" customHeight="1" x14ac:dyDescent="0.2">
      <c r="A2876" s="51">
        <v>2873</v>
      </c>
      <c r="B2876" s="6" t="s">
        <v>2872</v>
      </c>
      <c r="C2876" s="54" t="s">
        <v>0</v>
      </c>
      <c r="D2876" s="58">
        <v>19635</v>
      </c>
    </row>
    <row r="2877" spans="1:4" ht="18" customHeight="1" x14ac:dyDescent="0.2">
      <c r="A2877" s="51">
        <v>2874</v>
      </c>
      <c r="B2877" s="6" t="s">
        <v>2873</v>
      </c>
      <c r="C2877" s="54" t="s">
        <v>0</v>
      </c>
      <c r="D2877" s="58">
        <v>122430</v>
      </c>
    </row>
    <row r="2878" spans="1:4" ht="18" customHeight="1" x14ac:dyDescent="0.2">
      <c r="A2878" s="51">
        <v>2875</v>
      </c>
      <c r="B2878" s="6" t="s">
        <v>2874</v>
      </c>
      <c r="C2878" s="54" t="s">
        <v>0</v>
      </c>
      <c r="D2878" s="58">
        <v>693</v>
      </c>
    </row>
    <row r="2879" spans="1:4" ht="18" customHeight="1" x14ac:dyDescent="0.2">
      <c r="A2879" s="51">
        <v>2876</v>
      </c>
      <c r="B2879" s="6" t="s">
        <v>2875</v>
      </c>
      <c r="C2879" s="54" t="s">
        <v>0</v>
      </c>
      <c r="D2879" s="58">
        <v>693</v>
      </c>
    </row>
    <row r="2880" spans="1:4" ht="18" customHeight="1" x14ac:dyDescent="0.2">
      <c r="A2880" s="51">
        <v>2877</v>
      </c>
      <c r="B2880" s="6" t="s">
        <v>2876</v>
      </c>
      <c r="C2880" s="54" t="s">
        <v>0</v>
      </c>
      <c r="D2880" s="58">
        <v>34650</v>
      </c>
    </row>
    <row r="2881" spans="1:4" ht="18" customHeight="1" x14ac:dyDescent="0.2">
      <c r="A2881" s="51">
        <v>2878</v>
      </c>
      <c r="B2881" s="6" t="s">
        <v>2877</v>
      </c>
      <c r="C2881" s="54" t="s">
        <v>0</v>
      </c>
      <c r="D2881" s="58">
        <v>76230</v>
      </c>
    </row>
    <row r="2882" spans="1:4" ht="18" customHeight="1" x14ac:dyDescent="0.2">
      <c r="A2882" s="51">
        <v>2879</v>
      </c>
      <c r="B2882" s="6" t="s">
        <v>2878</v>
      </c>
      <c r="C2882" s="54" t="s">
        <v>0</v>
      </c>
      <c r="D2882" s="58">
        <v>11550</v>
      </c>
    </row>
    <row r="2883" spans="1:4" ht="18" customHeight="1" x14ac:dyDescent="0.2">
      <c r="A2883" s="51">
        <v>2880</v>
      </c>
      <c r="B2883" s="6" t="s">
        <v>2879</v>
      </c>
      <c r="C2883" s="54" t="s">
        <v>0</v>
      </c>
      <c r="D2883" s="58">
        <v>28875</v>
      </c>
    </row>
    <row r="2884" spans="1:4" ht="18" customHeight="1" x14ac:dyDescent="0.2">
      <c r="A2884" s="51">
        <v>2881</v>
      </c>
      <c r="B2884" s="6" t="s">
        <v>2880</v>
      </c>
      <c r="C2884" s="54" t="s">
        <v>0</v>
      </c>
      <c r="D2884" s="58">
        <v>46200</v>
      </c>
    </row>
    <row r="2885" spans="1:4" ht="18" customHeight="1" x14ac:dyDescent="0.2">
      <c r="A2885" s="51">
        <v>2882</v>
      </c>
      <c r="B2885" s="6" t="s">
        <v>2881</v>
      </c>
      <c r="C2885" s="54" t="s">
        <v>0</v>
      </c>
      <c r="D2885" s="58">
        <v>11550</v>
      </c>
    </row>
    <row r="2886" spans="1:4" ht="18" customHeight="1" x14ac:dyDescent="0.2">
      <c r="A2886" s="51">
        <v>2883</v>
      </c>
      <c r="B2886" s="6" t="s">
        <v>2882</v>
      </c>
      <c r="C2886" s="54" t="s">
        <v>0</v>
      </c>
      <c r="D2886" s="58">
        <v>13860</v>
      </c>
    </row>
    <row r="2887" spans="1:4" ht="18" customHeight="1" x14ac:dyDescent="0.2">
      <c r="A2887" s="51">
        <v>2884</v>
      </c>
      <c r="B2887" s="6" t="s">
        <v>2883</v>
      </c>
      <c r="C2887" s="54" t="s">
        <v>0</v>
      </c>
      <c r="D2887" s="58">
        <v>4620</v>
      </c>
    </row>
    <row r="2888" spans="1:4" ht="18" customHeight="1" x14ac:dyDescent="0.2">
      <c r="A2888" s="51">
        <v>2885</v>
      </c>
      <c r="B2888" s="6" t="s">
        <v>2884</v>
      </c>
      <c r="C2888" s="54" t="s">
        <v>0</v>
      </c>
      <c r="D2888" s="58">
        <v>5775</v>
      </c>
    </row>
    <row r="2889" spans="1:4" ht="18" customHeight="1" x14ac:dyDescent="0.2">
      <c r="A2889" s="51">
        <v>2886</v>
      </c>
      <c r="B2889" s="6" t="s">
        <v>2885</v>
      </c>
      <c r="C2889" s="54" t="s">
        <v>0</v>
      </c>
      <c r="D2889" s="58">
        <v>12705</v>
      </c>
    </row>
    <row r="2890" spans="1:4" ht="18" customHeight="1" x14ac:dyDescent="0.2">
      <c r="A2890" s="51">
        <v>2887</v>
      </c>
      <c r="B2890" s="6" t="s">
        <v>2886</v>
      </c>
      <c r="C2890" s="54" t="s">
        <v>0</v>
      </c>
      <c r="D2890" s="58">
        <v>8662.5</v>
      </c>
    </row>
    <row r="2891" spans="1:4" ht="18" customHeight="1" x14ac:dyDescent="0.2">
      <c r="A2891" s="51">
        <v>2888</v>
      </c>
      <c r="B2891" s="6" t="s">
        <v>2887</v>
      </c>
      <c r="C2891" s="54" t="s">
        <v>0</v>
      </c>
      <c r="D2891" s="58">
        <v>5775</v>
      </c>
    </row>
    <row r="2892" spans="1:4" ht="18" customHeight="1" x14ac:dyDescent="0.2">
      <c r="A2892" s="51">
        <v>2889</v>
      </c>
      <c r="B2892" s="6" t="s">
        <v>2888</v>
      </c>
      <c r="C2892" s="54" t="s">
        <v>0</v>
      </c>
      <c r="D2892" s="58">
        <v>11550</v>
      </c>
    </row>
    <row r="2893" spans="1:4" ht="18" customHeight="1" x14ac:dyDescent="0.2">
      <c r="A2893" s="51">
        <v>2890</v>
      </c>
      <c r="B2893" s="6" t="s">
        <v>2889</v>
      </c>
      <c r="C2893" s="54" t="s">
        <v>0</v>
      </c>
      <c r="D2893" s="58">
        <v>5775</v>
      </c>
    </row>
    <row r="2894" spans="1:4" ht="18" customHeight="1" x14ac:dyDescent="0.2">
      <c r="A2894" s="51">
        <v>2891</v>
      </c>
      <c r="B2894" s="6" t="s">
        <v>2890</v>
      </c>
      <c r="C2894" s="54" t="s">
        <v>0</v>
      </c>
      <c r="D2894" s="58">
        <v>18480</v>
      </c>
    </row>
    <row r="2895" spans="1:4" ht="18" customHeight="1" x14ac:dyDescent="0.2">
      <c r="A2895" s="51">
        <v>2892</v>
      </c>
      <c r="B2895" s="6" t="s">
        <v>2891</v>
      </c>
      <c r="C2895" s="54" t="s">
        <v>0</v>
      </c>
      <c r="D2895" s="58">
        <v>13860</v>
      </c>
    </row>
    <row r="2896" spans="1:4" ht="18" customHeight="1" x14ac:dyDescent="0.2">
      <c r="A2896" s="51">
        <v>2893</v>
      </c>
      <c r="B2896" s="6" t="s">
        <v>2892</v>
      </c>
      <c r="C2896" s="54" t="s">
        <v>0</v>
      </c>
      <c r="D2896" s="59">
        <v>2067450</v>
      </c>
    </row>
    <row r="2897" spans="1:4" ht="18" customHeight="1" x14ac:dyDescent="0.2">
      <c r="A2897" s="51">
        <v>2894</v>
      </c>
      <c r="B2897" s="6" t="s">
        <v>2893</v>
      </c>
      <c r="C2897" s="54" t="s">
        <v>0</v>
      </c>
      <c r="D2897" s="58">
        <v>138600</v>
      </c>
    </row>
    <row r="2898" spans="1:4" ht="18" customHeight="1" x14ac:dyDescent="0.2">
      <c r="A2898" s="51">
        <v>2895</v>
      </c>
      <c r="B2898" s="6" t="s">
        <v>2894</v>
      </c>
      <c r="C2898" s="54" t="s">
        <v>0</v>
      </c>
      <c r="D2898" s="58">
        <v>17325</v>
      </c>
    </row>
    <row r="2899" spans="1:4" ht="18" customHeight="1" x14ac:dyDescent="0.2">
      <c r="A2899" s="51">
        <v>2896</v>
      </c>
      <c r="B2899" s="6" t="s">
        <v>2895</v>
      </c>
      <c r="C2899" s="54" t="s">
        <v>0</v>
      </c>
      <c r="D2899" s="58">
        <v>155925</v>
      </c>
    </row>
    <row r="2900" spans="1:4" ht="18" customHeight="1" x14ac:dyDescent="0.2">
      <c r="A2900" s="51">
        <v>2897</v>
      </c>
      <c r="B2900" s="6" t="s">
        <v>2896</v>
      </c>
      <c r="C2900" s="54" t="s">
        <v>0</v>
      </c>
      <c r="D2900" s="58">
        <v>147840</v>
      </c>
    </row>
    <row r="2901" spans="1:4" ht="18" customHeight="1" x14ac:dyDescent="0.2">
      <c r="A2901" s="51">
        <v>2898</v>
      </c>
      <c r="B2901" s="6" t="s">
        <v>2897</v>
      </c>
      <c r="C2901" s="54" t="s">
        <v>0</v>
      </c>
      <c r="D2901" s="58">
        <v>1380225</v>
      </c>
    </row>
    <row r="2902" spans="1:4" ht="18" customHeight="1" x14ac:dyDescent="0.2">
      <c r="A2902" s="51">
        <v>2899</v>
      </c>
      <c r="B2902" s="6" t="s">
        <v>2898</v>
      </c>
      <c r="C2902" s="54" t="s">
        <v>0</v>
      </c>
      <c r="D2902" s="58">
        <v>13860</v>
      </c>
    </row>
    <row r="2903" spans="1:4" ht="18" customHeight="1" x14ac:dyDescent="0.2">
      <c r="A2903" s="51">
        <v>2900</v>
      </c>
      <c r="B2903" s="6" t="s">
        <v>2899</v>
      </c>
      <c r="C2903" s="54" t="s">
        <v>0</v>
      </c>
      <c r="D2903" s="58">
        <v>16170</v>
      </c>
    </row>
    <row r="2904" spans="1:4" ht="18" customHeight="1" x14ac:dyDescent="0.2">
      <c r="A2904" s="51">
        <v>2901</v>
      </c>
      <c r="B2904" s="6" t="s">
        <v>2900</v>
      </c>
      <c r="C2904" s="54" t="s">
        <v>134</v>
      </c>
      <c r="D2904" s="58">
        <v>5775</v>
      </c>
    </row>
    <row r="2905" spans="1:4" ht="18" customHeight="1" x14ac:dyDescent="0.2">
      <c r="A2905" s="51">
        <v>2902</v>
      </c>
      <c r="B2905" s="6" t="s">
        <v>2901</v>
      </c>
      <c r="C2905" s="54" t="s">
        <v>0</v>
      </c>
      <c r="D2905" s="58">
        <v>288.75</v>
      </c>
    </row>
    <row r="2906" spans="1:4" ht="18" customHeight="1" x14ac:dyDescent="0.2">
      <c r="A2906" s="51">
        <v>2903</v>
      </c>
      <c r="B2906" s="6" t="s">
        <v>2902</v>
      </c>
      <c r="C2906" s="54" t="s">
        <v>0</v>
      </c>
      <c r="D2906" s="58">
        <v>3465</v>
      </c>
    </row>
    <row r="2907" spans="1:4" ht="18" customHeight="1" x14ac:dyDescent="0.2">
      <c r="A2907" s="51">
        <v>2904</v>
      </c>
      <c r="B2907" s="6" t="s">
        <v>2903</v>
      </c>
      <c r="C2907" s="54" t="s">
        <v>0</v>
      </c>
      <c r="D2907" s="58">
        <v>9817.5</v>
      </c>
    </row>
    <row r="2908" spans="1:4" ht="18" customHeight="1" x14ac:dyDescent="0.2">
      <c r="A2908" s="51">
        <v>2905</v>
      </c>
      <c r="B2908" s="6" t="s">
        <v>2904</v>
      </c>
      <c r="C2908" s="54" t="s">
        <v>0</v>
      </c>
      <c r="D2908" s="58">
        <v>4851</v>
      </c>
    </row>
    <row r="2909" spans="1:4" ht="18" customHeight="1" x14ac:dyDescent="0.2">
      <c r="A2909" s="51">
        <v>2906</v>
      </c>
      <c r="B2909" s="6" t="s">
        <v>2905</v>
      </c>
      <c r="C2909" s="54" t="s">
        <v>0</v>
      </c>
      <c r="D2909" s="58">
        <v>53130</v>
      </c>
    </row>
    <row r="2910" spans="1:4" ht="18" customHeight="1" x14ac:dyDescent="0.2">
      <c r="A2910" s="51">
        <v>2907</v>
      </c>
      <c r="B2910" s="6" t="s">
        <v>2906</v>
      </c>
      <c r="C2910" s="54" t="s">
        <v>0</v>
      </c>
      <c r="D2910" s="58">
        <v>50820</v>
      </c>
    </row>
    <row r="2911" spans="1:4" ht="18" customHeight="1" x14ac:dyDescent="0.2">
      <c r="A2911" s="51">
        <v>2908</v>
      </c>
      <c r="B2911" s="6" t="s">
        <v>2907</v>
      </c>
      <c r="C2911" s="54" t="s">
        <v>0</v>
      </c>
      <c r="D2911" s="58">
        <v>10395</v>
      </c>
    </row>
    <row r="2912" spans="1:4" ht="18" customHeight="1" x14ac:dyDescent="0.2">
      <c r="A2912" s="51">
        <v>2909</v>
      </c>
      <c r="B2912" s="6" t="s">
        <v>2908</v>
      </c>
      <c r="C2912" s="54" t="s">
        <v>0</v>
      </c>
      <c r="D2912" s="58">
        <v>115500</v>
      </c>
    </row>
    <row r="2913" spans="1:4" ht="18" customHeight="1" x14ac:dyDescent="0.2">
      <c r="A2913" s="51">
        <v>2910</v>
      </c>
      <c r="B2913" s="6" t="s">
        <v>2909</v>
      </c>
      <c r="C2913" s="54" t="s">
        <v>0</v>
      </c>
      <c r="D2913" s="58">
        <v>4158</v>
      </c>
    </row>
    <row r="2914" spans="1:4" ht="18" customHeight="1" x14ac:dyDescent="0.2">
      <c r="A2914" s="51">
        <v>2911</v>
      </c>
      <c r="B2914" s="6" t="s">
        <v>2910</v>
      </c>
      <c r="C2914" s="54" t="s">
        <v>0</v>
      </c>
      <c r="D2914" s="58">
        <v>6930</v>
      </c>
    </row>
    <row r="2915" spans="1:4" ht="18" customHeight="1" x14ac:dyDescent="0.2">
      <c r="A2915" s="51">
        <v>2912</v>
      </c>
      <c r="B2915" s="6" t="s">
        <v>2911</v>
      </c>
      <c r="C2915" s="54" t="s">
        <v>0</v>
      </c>
      <c r="D2915" s="58">
        <v>288750</v>
      </c>
    </row>
    <row r="2916" spans="1:4" ht="18" customHeight="1" x14ac:dyDescent="0.2">
      <c r="A2916" s="51">
        <v>2913</v>
      </c>
      <c r="B2916" s="6" t="s">
        <v>2912</v>
      </c>
      <c r="C2916" s="54" t="s">
        <v>0</v>
      </c>
      <c r="D2916" s="58">
        <v>1224300</v>
      </c>
    </row>
    <row r="2917" spans="1:4" ht="18" customHeight="1" x14ac:dyDescent="0.2">
      <c r="A2917" s="51">
        <v>2914</v>
      </c>
      <c r="B2917" s="6" t="s">
        <v>2913</v>
      </c>
      <c r="C2917" s="54" t="s">
        <v>0</v>
      </c>
      <c r="D2917" s="58">
        <v>109725</v>
      </c>
    </row>
    <row r="2918" spans="1:4" ht="18" customHeight="1" x14ac:dyDescent="0.2">
      <c r="A2918" s="51">
        <v>2915</v>
      </c>
      <c r="B2918" s="6" t="s">
        <v>2914</v>
      </c>
      <c r="C2918" s="54" t="s">
        <v>0</v>
      </c>
      <c r="D2918" s="58">
        <v>23100</v>
      </c>
    </row>
    <row r="2919" spans="1:4" ht="18" customHeight="1" x14ac:dyDescent="0.2">
      <c r="A2919" s="51">
        <v>2916</v>
      </c>
      <c r="B2919" s="6" t="s">
        <v>2915</v>
      </c>
      <c r="C2919" s="54" t="s">
        <v>0</v>
      </c>
      <c r="D2919" s="58">
        <v>18480</v>
      </c>
    </row>
    <row r="2920" spans="1:4" ht="18" customHeight="1" x14ac:dyDescent="0.2">
      <c r="A2920" s="51">
        <v>2917</v>
      </c>
      <c r="B2920" s="6" t="s">
        <v>2916</v>
      </c>
      <c r="C2920" s="54" t="s">
        <v>0</v>
      </c>
      <c r="D2920" s="58">
        <v>6352.5</v>
      </c>
    </row>
    <row r="2921" spans="1:4" ht="18" customHeight="1" x14ac:dyDescent="0.2">
      <c r="A2921" s="51">
        <v>2918</v>
      </c>
      <c r="B2921" s="6" t="s">
        <v>2917</v>
      </c>
      <c r="C2921" s="54" t="s">
        <v>0</v>
      </c>
      <c r="D2921" s="58">
        <v>30030</v>
      </c>
    </row>
    <row r="2922" spans="1:4" ht="18" customHeight="1" x14ac:dyDescent="0.2">
      <c r="A2922" s="51">
        <v>2919</v>
      </c>
      <c r="B2922" s="6" t="s">
        <v>2918</v>
      </c>
      <c r="C2922" s="54" t="s">
        <v>0</v>
      </c>
      <c r="D2922" s="59">
        <v>6583.5</v>
      </c>
    </row>
    <row r="2923" spans="1:4" ht="18" customHeight="1" x14ac:dyDescent="0.2">
      <c r="A2923" s="51">
        <v>2920</v>
      </c>
      <c r="B2923" s="6" t="s">
        <v>2919</v>
      </c>
      <c r="C2923" s="54" t="s">
        <v>0</v>
      </c>
      <c r="D2923" s="58">
        <v>5775</v>
      </c>
    </row>
    <row r="2924" spans="1:4" ht="18" customHeight="1" x14ac:dyDescent="0.2">
      <c r="A2924" s="51">
        <v>2921</v>
      </c>
      <c r="B2924" s="6" t="s">
        <v>2920</v>
      </c>
      <c r="C2924" s="54" t="s">
        <v>0</v>
      </c>
      <c r="D2924" s="58">
        <v>113190</v>
      </c>
    </row>
    <row r="2925" spans="1:4" ht="18" customHeight="1" x14ac:dyDescent="0.2">
      <c r="A2925" s="51">
        <v>2922</v>
      </c>
      <c r="B2925" s="6" t="s">
        <v>2921</v>
      </c>
      <c r="C2925" s="54" t="s">
        <v>0</v>
      </c>
      <c r="D2925" s="58">
        <v>26565</v>
      </c>
    </row>
    <row r="2926" spans="1:4" ht="18" customHeight="1" x14ac:dyDescent="0.2">
      <c r="A2926" s="51">
        <v>2923</v>
      </c>
      <c r="B2926" s="6" t="s">
        <v>2922</v>
      </c>
      <c r="C2926" s="54" t="s">
        <v>0</v>
      </c>
      <c r="D2926" s="58">
        <v>3465</v>
      </c>
    </row>
    <row r="2927" spans="1:4" ht="18" customHeight="1" x14ac:dyDescent="0.2">
      <c r="A2927" s="51">
        <v>2924</v>
      </c>
      <c r="B2927" s="6" t="s">
        <v>2923</v>
      </c>
      <c r="C2927" s="54" t="s">
        <v>0</v>
      </c>
      <c r="D2927" s="58">
        <v>34650</v>
      </c>
    </row>
    <row r="2928" spans="1:4" ht="18" customHeight="1" x14ac:dyDescent="0.2">
      <c r="A2928" s="51">
        <v>2925</v>
      </c>
      <c r="B2928" s="6" t="s">
        <v>2924</v>
      </c>
      <c r="C2928" s="54" t="s">
        <v>0</v>
      </c>
      <c r="D2928" s="58">
        <v>9240</v>
      </c>
    </row>
    <row r="2929" spans="1:4" ht="18" customHeight="1" x14ac:dyDescent="0.2">
      <c r="A2929" s="51">
        <v>2926</v>
      </c>
      <c r="B2929" s="6" t="s">
        <v>2925</v>
      </c>
      <c r="C2929" s="54" t="s">
        <v>0</v>
      </c>
      <c r="D2929" s="58">
        <v>34650</v>
      </c>
    </row>
    <row r="2930" spans="1:4" ht="18" customHeight="1" x14ac:dyDescent="0.2">
      <c r="A2930" s="51">
        <v>2927</v>
      </c>
      <c r="B2930" s="6" t="s">
        <v>2926</v>
      </c>
      <c r="C2930" s="54" t="s">
        <v>0</v>
      </c>
      <c r="D2930" s="58">
        <v>1039.5</v>
      </c>
    </row>
    <row r="2931" spans="1:4" ht="18" customHeight="1" x14ac:dyDescent="0.2">
      <c r="A2931" s="51">
        <v>2928</v>
      </c>
      <c r="B2931" s="6" t="s">
        <v>2927</v>
      </c>
      <c r="C2931" s="54" t="s">
        <v>0</v>
      </c>
      <c r="D2931" s="58">
        <v>83160</v>
      </c>
    </row>
    <row r="2932" spans="1:4" ht="18" customHeight="1" x14ac:dyDescent="0.2">
      <c r="A2932" s="51">
        <v>2929</v>
      </c>
      <c r="B2932" s="6" t="s">
        <v>2928</v>
      </c>
      <c r="C2932" s="54" t="s">
        <v>0</v>
      </c>
      <c r="D2932" s="58">
        <v>57750</v>
      </c>
    </row>
    <row r="2933" spans="1:4" ht="18" customHeight="1" x14ac:dyDescent="0.2">
      <c r="A2933" s="51">
        <v>2930</v>
      </c>
      <c r="B2933" s="6" t="s">
        <v>2929</v>
      </c>
      <c r="C2933" s="54" t="s">
        <v>0</v>
      </c>
      <c r="D2933" s="58">
        <v>41580</v>
      </c>
    </row>
    <row r="2934" spans="1:4" ht="18" customHeight="1" x14ac:dyDescent="0.2">
      <c r="A2934" s="51">
        <v>2931</v>
      </c>
      <c r="B2934" s="6" t="s">
        <v>2930</v>
      </c>
      <c r="C2934" s="54" t="s">
        <v>0</v>
      </c>
      <c r="D2934" s="58">
        <v>2310</v>
      </c>
    </row>
    <row r="2935" spans="1:4" ht="18" customHeight="1" x14ac:dyDescent="0.2">
      <c r="A2935" s="51">
        <v>2932</v>
      </c>
      <c r="B2935" s="6" t="s">
        <v>2931</v>
      </c>
      <c r="C2935" s="54" t="s">
        <v>0</v>
      </c>
      <c r="D2935" s="58">
        <v>21945</v>
      </c>
    </row>
    <row r="2936" spans="1:4" ht="18" customHeight="1" x14ac:dyDescent="0.2">
      <c r="A2936" s="51">
        <v>2933</v>
      </c>
      <c r="B2936" s="6" t="s">
        <v>2932</v>
      </c>
      <c r="C2936" s="54" t="s">
        <v>0</v>
      </c>
      <c r="D2936" s="58">
        <v>17325</v>
      </c>
    </row>
    <row r="2937" spans="1:4" ht="18" customHeight="1" x14ac:dyDescent="0.2">
      <c r="A2937" s="51">
        <v>2934</v>
      </c>
      <c r="B2937" s="6" t="s">
        <v>2933</v>
      </c>
      <c r="C2937" s="54" t="s">
        <v>0</v>
      </c>
      <c r="D2937" s="58">
        <v>1386</v>
      </c>
    </row>
    <row r="2938" spans="1:4" ht="18" customHeight="1" x14ac:dyDescent="0.2">
      <c r="A2938" s="51">
        <v>2935</v>
      </c>
      <c r="B2938" s="6" t="s">
        <v>2934</v>
      </c>
      <c r="C2938" s="54" t="s">
        <v>0</v>
      </c>
      <c r="D2938" s="58">
        <v>3465</v>
      </c>
    </row>
    <row r="2939" spans="1:4" ht="18" customHeight="1" x14ac:dyDescent="0.2">
      <c r="A2939" s="51">
        <v>2936</v>
      </c>
      <c r="B2939" s="6" t="s">
        <v>2935</v>
      </c>
      <c r="C2939" s="54" t="s">
        <v>0</v>
      </c>
      <c r="D2939" s="58">
        <v>101928.75</v>
      </c>
    </row>
    <row r="2940" spans="1:4" ht="18" customHeight="1" x14ac:dyDescent="0.2">
      <c r="A2940" s="51">
        <v>2937</v>
      </c>
      <c r="B2940" s="6" t="s">
        <v>2936</v>
      </c>
      <c r="C2940" s="54" t="s">
        <v>0</v>
      </c>
      <c r="D2940" s="58">
        <v>101928.75</v>
      </c>
    </row>
    <row r="2941" spans="1:4" ht="18" customHeight="1" x14ac:dyDescent="0.2">
      <c r="A2941" s="51">
        <v>2938</v>
      </c>
      <c r="B2941" s="6" t="s">
        <v>2937</v>
      </c>
      <c r="C2941" s="54" t="s">
        <v>0</v>
      </c>
      <c r="D2941" s="58">
        <v>1039.5</v>
      </c>
    </row>
    <row r="2942" spans="1:4" ht="18" customHeight="1" x14ac:dyDescent="0.2">
      <c r="A2942" s="51">
        <v>2939</v>
      </c>
      <c r="B2942" s="6" t="s">
        <v>2938</v>
      </c>
      <c r="C2942" s="54" t="s">
        <v>0</v>
      </c>
      <c r="D2942" s="58">
        <v>63525</v>
      </c>
    </row>
    <row r="2943" spans="1:4" ht="18" customHeight="1" x14ac:dyDescent="0.2">
      <c r="A2943" s="51">
        <v>2940</v>
      </c>
      <c r="B2943" s="6" t="s">
        <v>2939</v>
      </c>
      <c r="C2943" s="54" t="s">
        <v>0</v>
      </c>
      <c r="D2943" s="58">
        <v>18480</v>
      </c>
    </row>
    <row r="2944" spans="1:4" ht="18" customHeight="1" x14ac:dyDescent="0.2">
      <c r="A2944" s="51">
        <v>2941</v>
      </c>
      <c r="B2944" s="6" t="s">
        <v>2940</v>
      </c>
      <c r="C2944" s="54" t="s">
        <v>0</v>
      </c>
      <c r="D2944" s="58">
        <v>21945</v>
      </c>
    </row>
    <row r="2945" spans="1:4" ht="18" customHeight="1" x14ac:dyDescent="0.2">
      <c r="A2945" s="51">
        <v>2942</v>
      </c>
      <c r="B2945" s="6" t="s">
        <v>2941</v>
      </c>
      <c r="C2945" s="54" t="s">
        <v>0</v>
      </c>
      <c r="D2945" s="58">
        <v>2079</v>
      </c>
    </row>
    <row r="2946" spans="1:4" ht="18" customHeight="1" x14ac:dyDescent="0.2">
      <c r="A2946" s="51">
        <v>2943</v>
      </c>
      <c r="B2946" s="6" t="s">
        <v>2942</v>
      </c>
      <c r="C2946" s="54" t="s">
        <v>0</v>
      </c>
      <c r="D2946" s="58">
        <v>28875</v>
      </c>
    </row>
    <row r="2947" spans="1:4" ht="18" customHeight="1" x14ac:dyDescent="0.2">
      <c r="A2947" s="51">
        <v>2944</v>
      </c>
      <c r="B2947" s="6" t="s">
        <v>2943</v>
      </c>
      <c r="C2947" s="54" t="s">
        <v>0</v>
      </c>
      <c r="D2947" s="58">
        <v>28875</v>
      </c>
    </row>
    <row r="2948" spans="1:4" ht="18" customHeight="1" x14ac:dyDescent="0.2">
      <c r="A2948" s="51">
        <v>2945</v>
      </c>
      <c r="B2948" s="6" t="s">
        <v>2944</v>
      </c>
      <c r="C2948" s="54" t="s">
        <v>0</v>
      </c>
      <c r="D2948" s="58">
        <v>34650</v>
      </c>
    </row>
    <row r="2949" spans="1:4" ht="18" customHeight="1" x14ac:dyDescent="0.2">
      <c r="A2949" s="51">
        <v>2946</v>
      </c>
      <c r="B2949" s="6" t="s">
        <v>2945</v>
      </c>
      <c r="C2949" s="54" t="s">
        <v>0</v>
      </c>
      <c r="D2949" s="58">
        <v>34650</v>
      </c>
    </row>
    <row r="2950" spans="1:4" ht="18" customHeight="1" x14ac:dyDescent="0.2">
      <c r="A2950" s="51">
        <v>2947</v>
      </c>
      <c r="B2950" s="6" t="s">
        <v>2946</v>
      </c>
      <c r="C2950" s="54" t="s">
        <v>0</v>
      </c>
      <c r="D2950" s="58">
        <v>1386</v>
      </c>
    </row>
    <row r="2951" spans="1:4" ht="18" customHeight="1" x14ac:dyDescent="0.2">
      <c r="A2951" s="51">
        <v>2948</v>
      </c>
      <c r="B2951" s="6" t="s">
        <v>2947</v>
      </c>
      <c r="C2951" s="54" t="s">
        <v>0</v>
      </c>
      <c r="D2951" s="58">
        <v>496650</v>
      </c>
    </row>
    <row r="2952" spans="1:4" ht="18" customHeight="1" x14ac:dyDescent="0.2">
      <c r="A2952" s="51">
        <v>2949</v>
      </c>
      <c r="B2952" s="6" t="s">
        <v>2948</v>
      </c>
      <c r="C2952" s="54" t="s">
        <v>134</v>
      </c>
      <c r="D2952" s="58">
        <v>18480</v>
      </c>
    </row>
    <row r="2953" spans="1:4" ht="18" customHeight="1" x14ac:dyDescent="0.2">
      <c r="A2953" s="51">
        <v>2950</v>
      </c>
      <c r="B2953" s="6" t="s">
        <v>2949</v>
      </c>
      <c r="C2953" s="54" t="s">
        <v>0</v>
      </c>
      <c r="D2953" s="58">
        <v>11550</v>
      </c>
    </row>
    <row r="2954" spans="1:4" ht="18" customHeight="1" x14ac:dyDescent="0.2">
      <c r="A2954" s="51">
        <v>2951</v>
      </c>
      <c r="B2954" s="6" t="s">
        <v>2950</v>
      </c>
      <c r="C2954" s="54" t="s">
        <v>0</v>
      </c>
      <c r="D2954" s="58">
        <v>11550</v>
      </c>
    </row>
    <row r="2955" spans="1:4" ht="18" customHeight="1" x14ac:dyDescent="0.2">
      <c r="A2955" s="51">
        <v>2952</v>
      </c>
      <c r="B2955" s="6" t="s">
        <v>2951</v>
      </c>
      <c r="C2955" s="54" t="s">
        <v>134</v>
      </c>
      <c r="D2955" s="58">
        <v>9817.5</v>
      </c>
    </row>
    <row r="2956" spans="1:4" ht="18" customHeight="1" x14ac:dyDescent="0.2">
      <c r="A2956" s="51">
        <v>2953</v>
      </c>
      <c r="B2956" s="6" t="s">
        <v>2952</v>
      </c>
      <c r="C2956" s="54" t="s">
        <v>0</v>
      </c>
      <c r="D2956" s="58">
        <v>1386</v>
      </c>
    </row>
    <row r="2957" spans="1:4" ht="18" customHeight="1" x14ac:dyDescent="0.2">
      <c r="A2957" s="51">
        <v>2954</v>
      </c>
      <c r="B2957" s="6" t="s">
        <v>2953</v>
      </c>
      <c r="C2957" s="54" t="s">
        <v>0</v>
      </c>
      <c r="D2957" s="58">
        <v>9240</v>
      </c>
    </row>
    <row r="2958" spans="1:4" ht="18" customHeight="1" x14ac:dyDescent="0.2">
      <c r="A2958" s="51">
        <v>2955</v>
      </c>
      <c r="B2958" s="6" t="s">
        <v>2954</v>
      </c>
      <c r="C2958" s="54" t="s">
        <v>134</v>
      </c>
      <c r="D2958" s="58">
        <v>9817.5</v>
      </c>
    </row>
    <row r="2959" spans="1:4" ht="18" customHeight="1" x14ac:dyDescent="0.2">
      <c r="A2959" s="51">
        <v>2956</v>
      </c>
      <c r="B2959" s="6" t="s">
        <v>2955</v>
      </c>
      <c r="C2959" s="54" t="s">
        <v>134</v>
      </c>
      <c r="D2959" s="58">
        <v>18480</v>
      </c>
    </row>
    <row r="2960" spans="1:4" ht="18" customHeight="1" x14ac:dyDescent="0.2">
      <c r="A2960" s="51">
        <v>2957</v>
      </c>
      <c r="B2960" s="6" t="s">
        <v>2956</v>
      </c>
      <c r="C2960" s="54" t="s">
        <v>0</v>
      </c>
      <c r="D2960" s="58">
        <v>6930</v>
      </c>
    </row>
    <row r="2961" spans="1:4" ht="18" customHeight="1" x14ac:dyDescent="0.2">
      <c r="A2961" s="51">
        <v>2958</v>
      </c>
      <c r="B2961" s="6" t="s">
        <v>2957</v>
      </c>
      <c r="C2961" s="54" t="s">
        <v>0</v>
      </c>
      <c r="D2961" s="58">
        <v>20790</v>
      </c>
    </row>
    <row r="2962" spans="1:4" ht="18" customHeight="1" x14ac:dyDescent="0.2">
      <c r="A2962" s="51">
        <v>2959</v>
      </c>
      <c r="B2962" s="6" t="s">
        <v>2958</v>
      </c>
      <c r="C2962" s="54" t="s">
        <v>0</v>
      </c>
      <c r="D2962" s="58">
        <v>1732.5</v>
      </c>
    </row>
    <row r="2963" spans="1:4" ht="18" customHeight="1" x14ac:dyDescent="0.2">
      <c r="A2963" s="51">
        <v>2960</v>
      </c>
      <c r="B2963" s="6" t="s">
        <v>2959</v>
      </c>
      <c r="C2963" s="54" t="s">
        <v>0</v>
      </c>
      <c r="D2963" s="58">
        <v>9240</v>
      </c>
    </row>
    <row r="2964" spans="1:4" ht="18" customHeight="1" x14ac:dyDescent="0.2">
      <c r="A2964" s="51">
        <v>2961</v>
      </c>
      <c r="B2964" s="6" t="s">
        <v>2960</v>
      </c>
      <c r="C2964" s="54" t="s">
        <v>0</v>
      </c>
      <c r="D2964" s="58">
        <v>11550</v>
      </c>
    </row>
    <row r="2965" spans="1:4" ht="18" customHeight="1" x14ac:dyDescent="0.2">
      <c r="A2965" s="51">
        <v>2962</v>
      </c>
      <c r="B2965" s="6" t="s">
        <v>2961</v>
      </c>
      <c r="C2965" s="54" t="s">
        <v>0</v>
      </c>
      <c r="D2965" s="58">
        <v>6930</v>
      </c>
    </row>
    <row r="2966" spans="1:4" ht="18" customHeight="1" x14ac:dyDescent="0.2">
      <c r="A2966" s="51">
        <v>2963</v>
      </c>
      <c r="B2966" s="6" t="s">
        <v>2962</v>
      </c>
      <c r="C2966" s="54" t="s">
        <v>0</v>
      </c>
      <c r="D2966" s="58">
        <v>34650</v>
      </c>
    </row>
    <row r="2967" spans="1:4" ht="18" customHeight="1" x14ac:dyDescent="0.2">
      <c r="A2967" s="51">
        <v>2964</v>
      </c>
      <c r="B2967" s="6" t="s">
        <v>2963</v>
      </c>
      <c r="C2967" s="54" t="s">
        <v>0</v>
      </c>
      <c r="D2967" s="58">
        <v>221760</v>
      </c>
    </row>
    <row r="2968" spans="1:4" ht="18" customHeight="1" x14ac:dyDescent="0.2">
      <c r="A2968" s="51">
        <v>2965</v>
      </c>
      <c r="B2968" s="6" t="s">
        <v>2964</v>
      </c>
      <c r="C2968" s="54" t="s">
        <v>0</v>
      </c>
      <c r="D2968" s="58">
        <v>924</v>
      </c>
    </row>
    <row r="2969" spans="1:4" ht="18" customHeight="1" x14ac:dyDescent="0.2">
      <c r="A2969" s="51">
        <v>2966</v>
      </c>
      <c r="B2969" s="6" t="s">
        <v>2965</v>
      </c>
      <c r="C2969" s="54" t="s">
        <v>0</v>
      </c>
      <c r="D2969" s="58">
        <v>3465</v>
      </c>
    </row>
    <row r="2970" spans="1:4" ht="18" customHeight="1" x14ac:dyDescent="0.2">
      <c r="A2970" s="51">
        <v>2967</v>
      </c>
      <c r="B2970" s="6" t="s">
        <v>2966</v>
      </c>
      <c r="C2970" s="54" t="s">
        <v>134</v>
      </c>
      <c r="D2970" s="58">
        <v>9240</v>
      </c>
    </row>
    <row r="2971" spans="1:4" ht="18" customHeight="1" x14ac:dyDescent="0.2">
      <c r="A2971" s="51">
        <v>2968</v>
      </c>
      <c r="B2971" s="6" t="s">
        <v>2967</v>
      </c>
      <c r="C2971" s="54" t="s">
        <v>0</v>
      </c>
      <c r="D2971" s="58">
        <v>9240</v>
      </c>
    </row>
    <row r="2972" spans="1:4" ht="18" customHeight="1" x14ac:dyDescent="0.2">
      <c r="A2972" s="51">
        <v>2969</v>
      </c>
      <c r="B2972" s="6" t="s">
        <v>2968</v>
      </c>
      <c r="C2972" s="54" t="s">
        <v>0</v>
      </c>
      <c r="D2972" s="58">
        <v>3465</v>
      </c>
    </row>
    <row r="2973" spans="1:4" ht="18" customHeight="1" x14ac:dyDescent="0.2">
      <c r="A2973" s="51">
        <v>2970</v>
      </c>
      <c r="B2973" s="6" t="s">
        <v>2969</v>
      </c>
      <c r="C2973" s="54" t="s">
        <v>0</v>
      </c>
      <c r="D2973" s="58">
        <v>2310</v>
      </c>
    </row>
    <row r="2974" spans="1:4" ht="18" customHeight="1" x14ac:dyDescent="0.2">
      <c r="A2974" s="51">
        <v>2971</v>
      </c>
      <c r="B2974" s="6" t="s">
        <v>2970</v>
      </c>
      <c r="C2974" s="54" t="s">
        <v>0</v>
      </c>
      <c r="D2974" s="58">
        <v>2887.5</v>
      </c>
    </row>
    <row r="2975" spans="1:4" ht="18" customHeight="1" x14ac:dyDescent="0.2">
      <c r="A2975" s="51">
        <v>2972</v>
      </c>
      <c r="B2975" s="6" t="s">
        <v>2971</v>
      </c>
      <c r="C2975" s="54" t="s">
        <v>0</v>
      </c>
      <c r="D2975" s="58">
        <v>5775</v>
      </c>
    </row>
    <row r="2976" spans="1:4" ht="18" customHeight="1" x14ac:dyDescent="0.2">
      <c r="A2976" s="51">
        <v>2973</v>
      </c>
      <c r="B2976" s="6" t="s">
        <v>2972</v>
      </c>
      <c r="C2976" s="54" t="s">
        <v>0</v>
      </c>
      <c r="D2976" s="58">
        <v>4042.5</v>
      </c>
    </row>
    <row r="2977" spans="1:4" ht="18" customHeight="1" x14ac:dyDescent="0.2">
      <c r="A2977" s="51">
        <v>2974</v>
      </c>
      <c r="B2977" s="6" t="s">
        <v>2973</v>
      </c>
      <c r="C2977" s="54" t="s">
        <v>0</v>
      </c>
      <c r="D2977" s="58">
        <v>2887.5</v>
      </c>
    </row>
    <row r="2978" spans="1:4" ht="18" customHeight="1" x14ac:dyDescent="0.2">
      <c r="A2978" s="51">
        <v>2975</v>
      </c>
      <c r="B2978" s="6" t="s">
        <v>2974</v>
      </c>
      <c r="C2978" s="54" t="s">
        <v>0</v>
      </c>
      <c r="D2978" s="58">
        <v>27720</v>
      </c>
    </row>
    <row r="2979" spans="1:4" ht="18" customHeight="1" x14ac:dyDescent="0.2">
      <c r="A2979" s="51">
        <v>2976</v>
      </c>
      <c r="B2979" s="6" t="s">
        <v>2975</v>
      </c>
      <c r="C2979" s="54" t="s">
        <v>0</v>
      </c>
      <c r="D2979" s="58">
        <v>9240</v>
      </c>
    </row>
    <row r="2980" spans="1:4" ht="18" customHeight="1" x14ac:dyDescent="0.2">
      <c r="A2980" s="51">
        <v>2977</v>
      </c>
      <c r="B2980" s="6" t="s">
        <v>2976</v>
      </c>
      <c r="C2980" s="54" t="s">
        <v>0</v>
      </c>
      <c r="D2980" s="58">
        <v>577.5</v>
      </c>
    </row>
    <row r="2981" spans="1:4" ht="18" customHeight="1" x14ac:dyDescent="0.2">
      <c r="A2981" s="51">
        <v>2978</v>
      </c>
      <c r="B2981" s="6" t="s">
        <v>2977</v>
      </c>
      <c r="C2981" s="54" t="s">
        <v>0</v>
      </c>
      <c r="D2981" s="58">
        <v>577.5</v>
      </c>
    </row>
    <row r="2982" spans="1:4" ht="18" customHeight="1" x14ac:dyDescent="0.2">
      <c r="A2982" s="51">
        <v>2979</v>
      </c>
      <c r="B2982" s="6" t="s">
        <v>2978</v>
      </c>
      <c r="C2982" s="54" t="s">
        <v>0</v>
      </c>
      <c r="D2982" s="58">
        <v>1270.5</v>
      </c>
    </row>
    <row r="2983" spans="1:4" ht="18" customHeight="1" x14ac:dyDescent="0.2">
      <c r="A2983" s="51">
        <v>2980</v>
      </c>
      <c r="B2983" s="6" t="s">
        <v>2979</v>
      </c>
      <c r="C2983" s="54" t="s">
        <v>0</v>
      </c>
      <c r="D2983" s="58">
        <v>693</v>
      </c>
    </row>
    <row r="2984" spans="1:4" ht="18" customHeight="1" x14ac:dyDescent="0.2">
      <c r="A2984" s="51">
        <v>2981</v>
      </c>
      <c r="B2984" s="6" t="s">
        <v>2980</v>
      </c>
      <c r="C2984" s="54" t="s">
        <v>0</v>
      </c>
      <c r="D2984" s="58">
        <v>4042.5</v>
      </c>
    </row>
    <row r="2985" spans="1:4" ht="18" customHeight="1" x14ac:dyDescent="0.2">
      <c r="A2985" s="51">
        <v>2982</v>
      </c>
      <c r="B2985" s="6" t="s">
        <v>2981</v>
      </c>
      <c r="C2985" s="54" t="s">
        <v>0</v>
      </c>
      <c r="D2985" s="58">
        <v>485100</v>
      </c>
    </row>
    <row r="2986" spans="1:4" ht="18" customHeight="1" x14ac:dyDescent="0.2">
      <c r="A2986" s="51">
        <v>2983</v>
      </c>
      <c r="B2986" s="6" t="s">
        <v>2982</v>
      </c>
      <c r="C2986" s="54" t="s">
        <v>0</v>
      </c>
      <c r="D2986" s="58">
        <v>1732.5</v>
      </c>
    </row>
    <row r="2987" spans="1:4" ht="18" customHeight="1" x14ac:dyDescent="0.2">
      <c r="A2987" s="51">
        <v>2984</v>
      </c>
      <c r="B2987" s="6" t="s">
        <v>2983</v>
      </c>
      <c r="C2987" s="54" t="s">
        <v>0</v>
      </c>
      <c r="D2987" s="58">
        <v>6930</v>
      </c>
    </row>
    <row r="2988" spans="1:4" ht="18" customHeight="1" x14ac:dyDescent="0.2">
      <c r="A2988" s="51">
        <v>2985</v>
      </c>
      <c r="B2988" s="6" t="s">
        <v>2984</v>
      </c>
      <c r="C2988" s="54" t="s">
        <v>0</v>
      </c>
      <c r="D2988" s="58">
        <v>11550</v>
      </c>
    </row>
    <row r="2989" spans="1:4" ht="18" customHeight="1" x14ac:dyDescent="0.2">
      <c r="A2989" s="51">
        <v>2986</v>
      </c>
      <c r="B2989" s="6" t="s">
        <v>2985</v>
      </c>
      <c r="C2989" s="54" t="s">
        <v>0</v>
      </c>
      <c r="D2989" s="58">
        <v>9817.5</v>
      </c>
    </row>
    <row r="2990" spans="1:4" ht="18" customHeight="1" x14ac:dyDescent="0.2">
      <c r="A2990" s="51">
        <v>2987</v>
      </c>
      <c r="B2990" s="6" t="s">
        <v>2986</v>
      </c>
      <c r="C2990" s="54" t="s">
        <v>0</v>
      </c>
      <c r="D2990" s="58">
        <v>103950</v>
      </c>
    </row>
    <row r="2991" spans="1:4" ht="18" customHeight="1" x14ac:dyDescent="0.2">
      <c r="A2991" s="51">
        <v>2988</v>
      </c>
      <c r="B2991" s="6" t="s">
        <v>2987</v>
      </c>
      <c r="C2991" s="54" t="s">
        <v>0</v>
      </c>
      <c r="D2991" s="58">
        <v>174405</v>
      </c>
    </row>
    <row r="2992" spans="1:4" ht="18" customHeight="1" x14ac:dyDescent="0.2">
      <c r="A2992" s="51">
        <v>2989</v>
      </c>
      <c r="B2992" s="6" t="s">
        <v>2988</v>
      </c>
      <c r="C2992" s="54" t="s">
        <v>2989</v>
      </c>
      <c r="D2992" s="58">
        <v>16170</v>
      </c>
    </row>
    <row r="2993" spans="1:4" ht="18" customHeight="1" x14ac:dyDescent="0.2">
      <c r="A2993" s="51">
        <v>2990</v>
      </c>
      <c r="B2993" s="6" t="s">
        <v>2990</v>
      </c>
      <c r="C2993" s="54" t="s">
        <v>0</v>
      </c>
      <c r="D2993" s="58">
        <v>2887.5</v>
      </c>
    </row>
    <row r="2994" spans="1:4" ht="18" customHeight="1" x14ac:dyDescent="0.2">
      <c r="A2994" s="51">
        <v>2991</v>
      </c>
      <c r="B2994" s="6" t="s">
        <v>2991</v>
      </c>
      <c r="C2994" s="54" t="s">
        <v>0</v>
      </c>
      <c r="D2994" s="58">
        <v>1732.5</v>
      </c>
    </row>
    <row r="2995" spans="1:4" ht="18" customHeight="1" x14ac:dyDescent="0.2">
      <c r="A2995" s="51">
        <v>2992</v>
      </c>
      <c r="B2995" s="6" t="s">
        <v>2992</v>
      </c>
      <c r="C2995" s="54" t="s">
        <v>0</v>
      </c>
      <c r="D2995" s="58">
        <v>9240</v>
      </c>
    </row>
    <row r="2996" spans="1:4" ht="18" customHeight="1" x14ac:dyDescent="0.2">
      <c r="A2996" s="51">
        <v>2993</v>
      </c>
      <c r="B2996" s="6" t="s">
        <v>2992</v>
      </c>
      <c r="C2996" s="54" t="s">
        <v>0</v>
      </c>
      <c r="D2996" s="58">
        <v>9240</v>
      </c>
    </row>
    <row r="2997" spans="1:4" ht="18" customHeight="1" x14ac:dyDescent="0.2">
      <c r="A2997" s="51">
        <v>2994</v>
      </c>
      <c r="B2997" s="6" t="s">
        <v>2993</v>
      </c>
      <c r="C2997" s="54" t="s">
        <v>0</v>
      </c>
      <c r="D2997" s="58">
        <v>10395</v>
      </c>
    </row>
    <row r="2998" spans="1:4" ht="18" customHeight="1" x14ac:dyDescent="0.2">
      <c r="A2998" s="51">
        <v>2995</v>
      </c>
      <c r="B2998" s="6" t="s">
        <v>2994</v>
      </c>
      <c r="C2998" s="54" t="s">
        <v>0</v>
      </c>
      <c r="D2998" s="58">
        <v>20790</v>
      </c>
    </row>
    <row r="2999" spans="1:4" ht="18" customHeight="1" x14ac:dyDescent="0.2">
      <c r="A2999" s="51">
        <v>2996</v>
      </c>
      <c r="B2999" s="6" t="s">
        <v>2995</v>
      </c>
      <c r="C2999" s="54" t="s">
        <v>0</v>
      </c>
      <c r="D2999" s="58">
        <v>11550</v>
      </c>
    </row>
    <row r="3000" spans="1:4" ht="18" customHeight="1" x14ac:dyDescent="0.2">
      <c r="A3000" s="51">
        <v>2997</v>
      </c>
      <c r="B3000" s="6" t="s">
        <v>2996</v>
      </c>
      <c r="C3000" s="54" t="s">
        <v>0</v>
      </c>
      <c r="D3000" s="58">
        <v>17325</v>
      </c>
    </row>
    <row r="3001" spans="1:4" ht="18" customHeight="1" x14ac:dyDescent="0.2">
      <c r="A3001" s="51">
        <v>2998</v>
      </c>
      <c r="B3001" s="6" t="s">
        <v>2997</v>
      </c>
      <c r="C3001" s="54" t="s">
        <v>0</v>
      </c>
      <c r="D3001" s="58">
        <v>10972.5</v>
      </c>
    </row>
    <row r="3002" spans="1:4" ht="18" customHeight="1" x14ac:dyDescent="0.2">
      <c r="A3002" s="51">
        <v>2999</v>
      </c>
      <c r="B3002" s="6" t="s">
        <v>2998</v>
      </c>
      <c r="C3002" s="54" t="s">
        <v>0</v>
      </c>
      <c r="D3002" s="58">
        <v>138.6</v>
      </c>
    </row>
    <row r="3003" spans="1:4" ht="18" customHeight="1" x14ac:dyDescent="0.2">
      <c r="A3003" s="51">
        <v>3000</v>
      </c>
      <c r="B3003" s="6" t="s">
        <v>2999</v>
      </c>
      <c r="C3003" s="54" t="s">
        <v>0</v>
      </c>
      <c r="D3003" s="58">
        <v>138600</v>
      </c>
    </row>
    <row r="3004" spans="1:4" ht="18" customHeight="1" x14ac:dyDescent="0.2">
      <c r="A3004" s="51">
        <v>3001</v>
      </c>
      <c r="B3004" s="6" t="s">
        <v>3000</v>
      </c>
      <c r="C3004" s="54" t="s">
        <v>0</v>
      </c>
      <c r="D3004" s="58">
        <v>8085</v>
      </c>
    </row>
    <row r="3005" spans="1:4" ht="18" customHeight="1" x14ac:dyDescent="0.2">
      <c r="A3005" s="51">
        <v>3002</v>
      </c>
      <c r="B3005" s="6" t="s">
        <v>3001</v>
      </c>
      <c r="C3005" s="54" t="s">
        <v>0</v>
      </c>
      <c r="D3005" s="58">
        <v>184800</v>
      </c>
    </row>
    <row r="3006" spans="1:4" ht="18" customHeight="1" x14ac:dyDescent="0.2">
      <c r="A3006" s="51">
        <v>3003</v>
      </c>
      <c r="B3006" s="6" t="s">
        <v>3002</v>
      </c>
      <c r="C3006" s="54" t="s">
        <v>0</v>
      </c>
      <c r="D3006" s="58">
        <v>288750</v>
      </c>
    </row>
    <row r="3007" spans="1:4" ht="18" customHeight="1" x14ac:dyDescent="0.2">
      <c r="A3007" s="51">
        <v>3004</v>
      </c>
      <c r="B3007" s="6" t="s">
        <v>3003</v>
      </c>
      <c r="C3007" s="54" t="s">
        <v>0</v>
      </c>
      <c r="D3007" s="58">
        <v>127050</v>
      </c>
    </row>
    <row r="3008" spans="1:4" ht="18" customHeight="1" x14ac:dyDescent="0.2">
      <c r="A3008" s="51">
        <v>3005</v>
      </c>
      <c r="B3008" s="6" t="s">
        <v>3004</v>
      </c>
      <c r="C3008" s="54" t="s">
        <v>0</v>
      </c>
      <c r="D3008" s="58">
        <v>346500</v>
      </c>
    </row>
    <row r="3009" spans="1:4" ht="18" customHeight="1" x14ac:dyDescent="0.2">
      <c r="A3009" s="51">
        <v>3006</v>
      </c>
      <c r="B3009" s="6" t="s">
        <v>3005</v>
      </c>
      <c r="C3009" s="54" t="s">
        <v>0</v>
      </c>
      <c r="D3009" s="58">
        <v>2079</v>
      </c>
    </row>
    <row r="3010" spans="1:4" ht="18" customHeight="1" x14ac:dyDescent="0.2">
      <c r="A3010" s="51">
        <v>3007</v>
      </c>
      <c r="B3010" s="6" t="s">
        <v>3006</v>
      </c>
      <c r="C3010" s="54" t="s">
        <v>0</v>
      </c>
      <c r="D3010" s="58">
        <v>6930</v>
      </c>
    </row>
    <row r="3011" spans="1:4" ht="18" customHeight="1" x14ac:dyDescent="0.2">
      <c r="A3011" s="51">
        <v>3008</v>
      </c>
      <c r="B3011" s="6" t="s">
        <v>3007</v>
      </c>
      <c r="C3011" s="54" t="s">
        <v>0</v>
      </c>
      <c r="D3011" s="58">
        <v>8662.5</v>
      </c>
    </row>
    <row r="3012" spans="1:4" ht="18" customHeight="1" x14ac:dyDescent="0.2">
      <c r="A3012" s="51">
        <v>3009</v>
      </c>
      <c r="B3012" s="6" t="s">
        <v>3008</v>
      </c>
      <c r="C3012" s="54" t="s">
        <v>0</v>
      </c>
      <c r="D3012" s="58">
        <v>6930</v>
      </c>
    </row>
    <row r="3013" spans="1:4" ht="18" customHeight="1" x14ac:dyDescent="0.2">
      <c r="A3013" s="51">
        <v>3010</v>
      </c>
      <c r="B3013" s="6" t="s">
        <v>3009</v>
      </c>
      <c r="C3013" s="54" t="s">
        <v>0</v>
      </c>
      <c r="D3013" s="58">
        <v>80850</v>
      </c>
    </row>
    <row r="3014" spans="1:4" ht="18" customHeight="1" x14ac:dyDescent="0.2">
      <c r="A3014" s="51">
        <v>3011</v>
      </c>
      <c r="B3014" s="6" t="s">
        <v>3010</v>
      </c>
      <c r="C3014" s="54" t="s">
        <v>0</v>
      </c>
      <c r="D3014" s="58">
        <v>138600</v>
      </c>
    </row>
    <row r="3015" spans="1:4" ht="18" customHeight="1" x14ac:dyDescent="0.2">
      <c r="A3015" s="51">
        <v>3012</v>
      </c>
      <c r="B3015" s="6" t="s">
        <v>3011</v>
      </c>
      <c r="C3015" s="54" t="s">
        <v>0</v>
      </c>
      <c r="D3015" s="58">
        <v>4851</v>
      </c>
    </row>
    <row r="3016" spans="1:4" ht="18" customHeight="1" x14ac:dyDescent="0.2">
      <c r="A3016" s="51">
        <v>3013</v>
      </c>
      <c r="B3016" s="6" t="s">
        <v>3012</v>
      </c>
      <c r="C3016" s="54" t="s">
        <v>0</v>
      </c>
      <c r="D3016" s="58">
        <v>8662.5</v>
      </c>
    </row>
    <row r="3017" spans="1:4" ht="18" customHeight="1" x14ac:dyDescent="0.2">
      <c r="A3017" s="51">
        <v>3014</v>
      </c>
      <c r="B3017" s="6" t="s">
        <v>3013</v>
      </c>
      <c r="C3017" s="54" t="s">
        <v>0</v>
      </c>
      <c r="D3017" s="58">
        <v>1651650</v>
      </c>
    </row>
    <row r="3018" spans="1:4" ht="18" customHeight="1" x14ac:dyDescent="0.2">
      <c r="A3018" s="51">
        <v>3015</v>
      </c>
      <c r="B3018" s="6" t="s">
        <v>3014</v>
      </c>
      <c r="C3018" s="54" t="s">
        <v>0</v>
      </c>
      <c r="D3018" s="58">
        <v>53130</v>
      </c>
    </row>
    <row r="3019" spans="1:4" ht="18" customHeight="1" x14ac:dyDescent="0.2">
      <c r="A3019" s="51">
        <v>3016</v>
      </c>
      <c r="B3019" s="6" t="s">
        <v>3015</v>
      </c>
      <c r="C3019" s="54" t="s">
        <v>0</v>
      </c>
      <c r="D3019" s="58">
        <v>288.75</v>
      </c>
    </row>
    <row r="3020" spans="1:4" ht="18" customHeight="1" x14ac:dyDescent="0.2">
      <c r="A3020" s="51">
        <v>3017</v>
      </c>
      <c r="B3020" s="6" t="s">
        <v>3016</v>
      </c>
      <c r="C3020" s="54" t="s">
        <v>0</v>
      </c>
      <c r="D3020" s="58">
        <v>808.5</v>
      </c>
    </row>
    <row r="3021" spans="1:4" ht="18" customHeight="1" x14ac:dyDescent="0.2">
      <c r="A3021" s="51">
        <v>3018</v>
      </c>
      <c r="B3021" s="6" t="s">
        <v>3017</v>
      </c>
      <c r="C3021" s="54" t="s">
        <v>0</v>
      </c>
      <c r="D3021" s="58">
        <v>80.849999999999994</v>
      </c>
    </row>
    <row r="3022" spans="1:4" ht="18" customHeight="1" x14ac:dyDescent="0.2">
      <c r="A3022" s="51">
        <v>3019</v>
      </c>
      <c r="B3022" s="6" t="s">
        <v>3018</v>
      </c>
      <c r="C3022" s="54" t="s">
        <v>0</v>
      </c>
      <c r="D3022" s="58">
        <v>577.5</v>
      </c>
    </row>
    <row r="3023" spans="1:4" ht="18" customHeight="1" x14ac:dyDescent="0.2">
      <c r="A3023" s="51">
        <v>3020</v>
      </c>
      <c r="B3023" s="6" t="s">
        <v>3019</v>
      </c>
      <c r="C3023" s="54" t="s">
        <v>0</v>
      </c>
      <c r="D3023" s="58">
        <v>577.5</v>
      </c>
    </row>
    <row r="3024" spans="1:4" ht="18" customHeight="1" x14ac:dyDescent="0.2">
      <c r="A3024" s="51">
        <v>3021</v>
      </c>
      <c r="B3024" s="6" t="s">
        <v>3020</v>
      </c>
      <c r="C3024" s="54" t="s">
        <v>0</v>
      </c>
      <c r="D3024" s="58">
        <v>577.5</v>
      </c>
    </row>
    <row r="3025" spans="1:4" ht="18" customHeight="1" x14ac:dyDescent="0.2">
      <c r="A3025" s="51">
        <v>3022</v>
      </c>
      <c r="B3025" s="6" t="s">
        <v>3021</v>
      </c>
      <c r="C3025" s="54" t="s">
        <v>0</v>
      </c>
      <c r="D3025" s="58">
        <v>577.5</v>
      </c>
    </row>
    <row r="3026" spans="1:4" ht="18" customHeight="1" x14ac:dyDescent="0.2">
      <c r="A3026" s="51">
        <v>3023</v>
      </c>
      <c r="B3026" s="6" t="s">
        <v>3022</v>
      </c>
      <c r="C3026" s="54" t="s">
        <v>0</v>
      </c>
      <c r="D3026" s="58">
        <v>25410</v>
      </c>
    </row>
    <row r="3027" spans="1:4" ht="18" customHeight="1" x14ac:dyDescent="0.2">
      <c r="A3027" s="51">
        <v>3024</v>
      </c>
      <c r="B3027" s="6" t="s">
        <v>3023</v>
      </c>
      <c r="C3027" s="54" t="s">
        <v>0</v>
      </c>
      <c r="D3027" s="58">
        <v>693</v>
      </c>
    </row>
    <row r="3028" spans="1:4" ht="18" customHeight="1" x14ac:dyDescent="0.2">
      <c r="A3028" s="51">
        <v>3025</v>
      </c>
      <c r="B3028" s="6" t="s">
        <v>3024</v>
      </c>
      <c r="C3028" s="54" t="s">
        <v>0</v>
      </c>
      <c r="D3028" s="58">
        <v>33495</v>
      </c>
    </row>
    <row r="3029" spans="1:4" ht="18" customHeight="1" x14ac:dyDescent="0.2">
      <c r="A3029" s="51">
        <v>3026</v>
      </c>
      <c r="B3029" s="6" t="s">
        <v>3025</v>
      </c>
      <c r="C3029" s="54" t="s">
        <v>0</v>
      </c>
      <c r="D3029" s="58">
        <v>277.2</v>
      </c>
    </row>
    <row r="3030" spans="1:4" ht="18" customHeight="1" x14ac:dyDescent="0.2">
      <c r="A3030" s="51">
        <v>3027</v>
      </c>
      <c r="B3030" s="6" t="s">
        <v>3026</v>
      </c>
      <c r="C3030" s="54" t="s">
        <v>0</v>
      </c>
      <c r="D3030" s="58">
        <v>462</v>
      </c>
    </row>
    <row r="3031" spans="1:4" ht="18" customHeight="1" x14ac:dyDescent="0.2">
      <c r="A3031" s="51">
        <v>3028</v>
      </c>
      <c r="B3031" s="6" t="s">
        <v>3027</v>
      </c>
      <c r="C3031" s="54" t="s">
        <v>0</v>
      </c>
      <c r="D3031" s="58">
        <v>462</v>
      </c>
    </row>
    <row r="3032" spans="1:4" ht="18" customHeight="1" x14ac:dyDescent="0.2">
      <c r="A3032" s="51">
        <v>3029</v>
      </c>
      <c r="B3032" s="6" t="s">
        <v>3028</v>
      </c>
      <c r="C3032" s="54" t="s">
        <v>0</v>
      </c>
      <c r="D3032" s="58">
        <v>288.75</v>
      </c>
    </row>
    <row r="3033" spans="1:4" ht="18" customHeight="1" x14ac:dyDescent="0.2">
      <c r="A3033" s="51">
        <v>3030</v>
      </c>
      <c r="B3033" s="6" t="s">
        <v>3029</v>
      </c>
      <c r="C3033" s="54" t="s">
        <v>0</v>
      </c>
      <c r="D3033" s="58">
        <v>5775</v>
      </c>
    </row>
    <row r="3034" spans="1:4" ht="18" customHeight="1" x14ac:dyDescent="0.2">
      <c r="A3034" s="51">
        <v>3031</v>
      </c>
      <c r="B3034" s="6" t="s">
        <v>3030</v>
      </c>
      <c r="C3034" s="54" t="s">
        <v>0</v>
      </c>
      <c r="D3034" s="58">
        <v>924</v>
      </c>
    </row>
    <row r="3035" spans="1:4" ht="18" customHeight="1" x14ac:dyDescent="0.2">
      <c r="A3035" s="51">
        <v>3032</v>
      </c>
      <c r="B3035" s="6" t="s">
        <v>3031</v>
      </c>
      <c r="C3035" s="54" t="s">
        <v>0</v>
      </c>
      <c r="D3035" s="58">
        <v>693</v>
      </c>
    </row>
    <row r="3036" spans="1:4" ht="18" customHeight="1" x14ac:dyDescent="0.2">
      <c r="A3036" s="51">
        <v>3033</v>
      </c>
      <c r="B3036" s="6" t="s">
        <v>3032</v>
      </c>
      <c r="C3036" s="54" t="s">
        <v>0</v>
      </c>
      <c r="D3036" s="58">
        <v>1155</v>
      </c>
    </row>
    <row r="3037" spans="1:4" ht="18" customHeight="1" x14ac:dyDescent="0.2">
      <c r="A3037" s="51">
        <v>3034</v>
      </c>
      <c r="B3037" s="6" t="s">
        <v>3033</v>
      </c>
      <c r="C3037" s="54" t="s">
        <v>0</v>
      </c>
      <c r="D3037" s="58">
        <v>138.6</v>
      </c>
    </row>
    <row r="3038" spans="1:4" ht="18" customHeight="1" x14ac:dyDescent="0.2">
      <c r="A3038" s="51">
        <v>3035</v>
      </c>
      <c r="B3038" s="6" t="s">
        <v>3034</v>
      </c>
      <c r="C3038" s="54" t="s">
        <v>0</v>
      </c>
      <c r="D3038" s="58">
        <v>138.6</v>
      </c>
    </row>
    <row r="3039" spans="1:4" ht="18" customHeight="1" x14ac:dyDescent="0.2">
      <c r="A3039" s="51">
        <v>3036</v>
      </c>
      <c r="B3039" s="6" t="s">
        <v>3035</v>
      </c>
      <c r="C3039" s="54" t="s">
        <v>0</v>
      </c>
      <c r="D3039" s="58">
        <v>231</v>
      </c>
    </row>
    <row r="3040" spans="1:4" ht="18" customHeight="1" x14ac:dyDescent="0.2">
      <c r="A3040" s="51">
        <v>3037</v>
      </c>
      <c r="B3040" s="6" t="s">
        <v>3036</v>
      </c>
      <c r="C3040" s="54" t="s">
        <v>0</v>
      </c>
      <c r="D3040" s="58">
        <v>288.75</v>
      </c>
    </row>
    <row r="3041" spans="1:4" ht="18" customHeight="1" x14ac:dyDescent="0.2">
      <c r="A3041" s="51">
        <v>3038</v>
      </c>
      <c r="B3041" s="6" t="s">
        <v>3037</v>
      </c>
      <c r="C3041" s="54" t="s">
        <v>0</v>
      </c>
      <c r="D3041" s="58">
        <v>288.75</v>
      </c>
    </row>
    <row r="3042" spans="1:4" ht="18" customHeight="1" x14ac:dyDescent="0.2">
      <c r="A3042" s="51">
        <v>3039</v>
      </c>
      <c r="B3042" s="6" t="s">
        <v>3038</v>
      </c>
      <c r="C3042" s="54" t="s">
        <v>0</v>
      </c>
      <c r="D3042" s="58">
        <v>288.75</v>
      </c>
    </row>
    <row r="3043" spans="1:4" ht="18" customHeight="1" x14ac:dyDescent="0.2">
      <c r="A3043" s="51">
        <v>3040</v>
      </c>
      <c r="B3043" s="6" t="s">
        <v>3039</v>
      </c>
      <c r="C3043" s="54" t="s">
        <v>0</v>
      </c>
      <c r="D3043" s="58">
        <v>462</v>
      </c>
    </row>
    <row r="3044" spans="1:4" ht="18" customHeight="1" x14ac:dyDescent="0.2">
      <c r="A3044" s="51">
        <v>3041</v>
      </c>
      <c r="B3044" s="6" t="s">
        <v>3040</v>
      </c>
      <c r="C3044" s="54" t="s">
        <v>0</v>
      </c>
      <c r="D3044" s="58">
        <v>577.5</v>
      </c>
    </row>
    <row r="3045" spans="1:4" ht="18" customHeight="1" x14ac:dyDescent="0.2">
      <c r="A3045" s="51">
        <v>3042</v>
      </c>
      <c r="B3045" s="6" t="s">
        <v>3041</v>
      </c>
      <c r="C3045" s="54" t="s">
        <v>0</v>
      </c>
      <c r="D3045" s="58">
        <v>693</v>
      </c>
    </row>
    <row r="3046" spans="1:4" ht="18" customHeight="1" x14ac:dyDescent="0.2">
      <c r="A3046" s="51">
        <v>3043</v>
      </c>
      <c r="B3046" s="6" t="s">
        <v>3042</v>
      </c>
      <c r="C3046" s="54" t="s">
        <v>0</v>
      </c>
      <c r="D3046" s="58">
        <v>1039.5</v>
      </c>
    </row>
    <row r="3047" spans="1:4" ht="18" customHeight="1" x14ac:dyDescent="0.2">
      <c r="A3047" s="51">
        <v>3044</v>
      </c>
      <c r="B3047" s="6" t="s">
        <v>3043</v>
      </c>
      <c r="C3047" s="54" t="s">
        <v>0</v>
      </c>
      <c r="D3047" s="58">
        <v>138.6</v>
      </c>
    </row>
    <row r="3048" spans="1:4" ht="18" customHeight="1" x14ac:dyDescent="0.2">
      <c r="A3048" s="51">
        <v>3045</v>
      </c>
      <c r="B3048" s="6" t="s">
        <v>3044</v>
      </c>
      <c r="C3048" s="54" t="s">
        <v>0</v>
      </c>
      <c r="D3048" s="58">
        <v>17325</v>
      </c>
    </row>
    <row r="3049" spans="1:4" ht="18" customHeight="1" x14ac:dyDescent="0.2">
      <c r="A3049" s="51">
        <v>3046</v>
      </c>
      <c r="B3049" s="6" t="s">
        <v>3045</v>
      </c>
      <c r="C3049" s="54" t="s">
        <v>0</v>
      </c>
      <c r="D3049" s="58">
        <v>17325</v>
      </c>
    </row>
    <row r="3050" spans="1:4" ht="18" customHeight="1" x14ac:dyDescent="0.2">
      <c r="A3050" s="51">
        <v>3047</v>
      </c>
      <c r="B3050" s="6" t="s">
        <v>3046</v>
      </c>
      <c r="C3050" s="54" t="s">
        <v>0</v>
      </c>
      <c r="D3050" s="58">
        <v>2887.5</v>
      </c>
    </row>
    <row r="3051" spans="1:4" ht="18" customHeight="1" x14ac:dyDescent="0.2">
      <c r="A3051" s="51">
        <v>3048</v>
      </c>
      <c r="B3051" s="6" t="s">
        <v>3047</v>
      </c>
      <c r="C3051" s="54" t="s">
        <v>0</v>
      </c>
      <c r="D3051" s="58">
        <v>138.6</v>
      </c>
    </row>
    <row r="3052" spans="1:4" ht="18" customHeight="1" x14ac:dyDescent="0.2">
      <c r="A3052" s="51">
        <v>3049</v>
      </c>
      <c r="B3052" s="6" t="s">
        <v>3048</v>
      </c>
      <c r="C3052" s="54" t="s">
        <v>134</v>
      </c>
      <c r="D3052" s="58">
        <v>4158</v>
      </c>
    </row>
    <row r="3053" spans="1:4" ht="18" customHeight="1" x14ac:dyDescent="0.2">
      <c r="A3053" s="51">
        <v>3050</v>
      </c>
      <c r="B3053" s="6" t="s">
        <v>3049</v>
      </c>
      <c r="C3053" s="54" t="s">
        <v>0</v>
      </c>
      <c r="D3053" s="58">
        <v>13860</v>
      </c>
    </row>
    <row r="3054" spans="1:4" ht="18" customHeight="1" x14ac:dyDescent="0.2">
      <c r="A3054" s="51">
        <v>3051</v>
      </c>
      <c r="B3054" s="6" t="s">
        <v>3050</v>
      </c>
      <c r="C3054" s="54" t="s">
        <v>0</v>
      </c>
      <c r="D3054" s="58">
        <v>6930</v>
      </c>
    </row>
    <row r="3055" spans="1:4" ht="18" customHeight="1" x14ac:dyDescent="0.2">
      <c r="A3055" s="51">
        <v>3052</v>
      </c>
      <c r="B3055" s="6" t="s">
        <v>3051</v>
      </c>
      <c r="C3055" s="54" t="s">
        <v>0</v>
      </c>
      <c r="D3055" s="58">
        <v>1270.5</v>
      </c>
    </row>
    <row r="3056" spans="1:4" ht="18" customHeight="1" x14ac:dyDescent="0.2">
      <c r="A3056" s="51">
        <v>3053</v>
      </c>
      <c r="B3056" s="6" t="s">
        <v>3052</v>
      </c>
      <c r="C3056" s="54" t="s">
        <v>0</v>
      </c>
      <c r="D3056" s="58">
        <v>6930</v>
      </c>
    </row>
    <row r="3057" spans="1:4" ht="18" customHeight="1" x14ac:dyDescent="0.2">
      <c r="A3057" s="51">
        <v>3054</v>
      </c>
      <c r="B3057" s="6" t="s">
        <v>3053</v>
      </c>
      <c r="C3057" s="54" t="s">
        <v>0</v>
      </c>
      <c r="D3057" s="58">
        <v>112035</v>
      </c>
    </row>
    <row r="3058" spans="1:4" ht="18" customHeight="1" x14ac:dyDescent="0.2">
      <c r="A3058" s="51">
        <v>3055</v>
      </c>
      <c r="B3058" s="6" t="s">
        <v>3054</v>
      </c>
      <c r="C3058" s="54" t="s">
        <v>0</v>
      </c>
      <c r="D3058" s="58">
        <v>138.6</v>
      </c>
    </row>
    <row r="3059" spans="1:4" ht="18" customHeight="1" x14ac:dyDescent="0.2">
      <c r="A3059" s="51">
        <v>3056</v>
      </c>
      <c r="B3059" s="6" t="s">
        <v>3055</v>
      </c>
      <c r="C3059" s="54" t="s">
        <v>0</v>
      </c>
      <c r="D3059" s="58">
        <v>2310</v>
      </c>
    </row>
    <row r="3060" spans="1:4" ht="18" customHeight="1" x14ac:dyDescent="0.2">
      <c r="A3060" s="51">
        <v>3057</v>
      </c>
      <c r="B3060" s="6" t="s">
        <v>3056</v>
      </c>
      <c r="C3060" s="54" t="s">
        <v>0</v>
      </c>
      <c r="D3060" s="58">
        <v>6352.5</v>
      </c>
    </row>
    <row r="3061" spans="1:4" ht="18" customHeight="1" x14ac:dyDescent="0.2">
      <c r="A3061" s="51">
        <v>3058</v>
      </c>
      <c r="B3061" s="6" t="s">
        <v>3057</v>
      </c>
      <c r="C3061" s="54" t="s">
        <v>0</v>
      </c>
      <c r="D3061" s="58">
        <v>173.25</v>
      </c>
    </row>
    <row r="3062" spans="1:4" ht="18" customHeight="1" x14ac:dyDescent="0.2">
      <c r="A3062" s="51">
        <v>3059</v>
      </c>
      <c r="B3062" s="6" t="s">
        <v>3058</v>
      </c>
      <c r="C3062" s="54" t="s">
        <v>0</v>
      </c>
      <c r="D3062" s="58">
        <v>173.25</v>
      </c>
    </row>
    <row r="3063" spans="1:4" ht="18" customHeight="1" x14ac:dyDescent="0.2">
      <c r="A3063" s="51">
        <v>3060</v>
      </c>
      <c r="B3063" s="6" t="s">
        <v>3059</v>
      </c>
      <c r="C3063" s="54" t="s">
        <v>0</v>
      </c>
      <c r="D3063" s="58">
        <v>115.5</v>
      </c>
    </row>
    <row r="3064" spans="1:4" ht="18" customHeight="1" x14ac:dyDescent="0.2">
      <c r="A3064" s="51">
        <v>3061</v>
      </c>
      <c r="B3064" s="6" t="s">
        <v>3060</v>
      </c>
      <c r="C3064" s="54" t="s">
        <v>0</v>
      </c>
      <c r="D3064" s="58">
        <v>167475</v>
      </c>
    </row>
    <row r="3065" spans="1:4" ht="18" customHeight="1" x14ac:dyDescent="0.2">
      <c r="A3065" s="51">
        <v>3062</v>
      </c>
      <c r="B3065" s="6" t="s">
        <v>3061</v>
      </c>
      <c r="C3065" s="54" t="s">
        <v>0</v>
      </c>
      <c r="D3065" s="58">
        <v>1282050</v>
      </c>
    </row>
    <row r="3066" spans="1:4" ht="18" customHeight="1" x14ac:dyDescent="0.2">
      <c r="A3066" s="51">
        <v>3063</v>
      </c>
      <c r="B3066" s="6" t="s">
        <v>3062</v>
      </c>
      <c r="C3066" s="54" t="s">
        <v>0</v>
      </c>
      <c r="D3066" s="58">
        <v>404250</v>
      </c>
    </row>
    <row r="3067" spans="1:4" ht="18" customHeight="1" x14ac:dyDescent="0.2">
      <c r="A3067" s="51">
        <v>3064</v>
      </c>
      <c r="B3067" s="6" t="s">
        <v>3063</v>
      </c>
      <c r="C3067" s="54" t="s">
        <v>0</v>
      </c>
      <c r="D3067" s="58">
        <v>288.75</v>
      </c>
    </row>
    <row r="3068" spans="1:4" ht="18" customHeight="1" x14ac:dyDescent="0.2">
      <c r="A3068" s="51">
        <v>3065</v>
      </c>
      <c r="B3068" s="6" t="s">
        <v>3064</v>
      </c>
      <c r="C3068" s="54" t="s">
        <v>0</v>
      </c>
      <c r="D3068" s="58">
        <v>138.6</v>
      </c>
    </row>
    <row r="3069" spans="1:4" ht="18" customHeight="1" x14ac:dyDescent="0.2">
      <c r="A3069" s="51">
        <v>3066</v>
      </c>
      <c r="B3069" s="6" t="s">
        <v>3065</v>
      </c>
      <c r="C3069" s="54" t="s">
        <v>0</v>
      </c>
      <c r="D3069" s="58">
        <v>6930</v>
      </c>
    </row>
    <row r="3070" spans="1:4" ht="18" customHeight="1" x14ac:dyDescent="0.2">
      <c r="A3070" s="51">
        <v>3067</v>
      </c>
      <c r="B3070" s="6" t="s">
        <v>3066</v>
      </c>
      <c r="C3070" s="54" t="s">
        <v>2989</v>
      </c>
      <c r="D3070" s="58">
        <v>5313</v>
      </c>
    </row>
    <row r="3071" spans="1:4" ht="18" customHeight="1" x14ac:dyDescent="0.2">
      <c r="A3071" s="51">
        <v>3068</v>
      </c>
      <c r="B3071" s="6" t="s">
        <v>3067</v>
      </c>
      <c r="C3071" s="54" t="s">
        <v>0</v>
      </c>
      <c r="D3071" s="58">
        <v>16170</v>
      </c>
    </row>
    <row r="3072" spans="1:4" ht="18" customHeight="1" x14ac:dyDescent="0.2">
      <c r="A3072" s="51">
        <v>3069</v>
      </c>
      <c r="B3072" s="6" t="s">
        <v>3068</v>
      </c>
      <c r="C3072" s="54" t="s">
        <v>393</v>
      </c>
      <c r="D3072" s="58">
        <v>1617</v>
      </c>
    </row>
    <row r="3073" spans="1:4" ht="18" customHeight="1" x14ac:dyDescent="0.2">
      <c r="A3073" s="51">
        <v>3070</v>
      </c>
      <c r="B3073" s="6" t="s">
        <v>3069</v>
      </c>
      <c r="C3073" s="54" t="s">
        <v>0</v>
      </c>
      <c r="D3073" s="58">
        <v>17325</v>
      </c>
    </row>
    <row r="3074" spans="1:4" ht="18" customHeight="1" x14ac:dyDescent="0.2">
      <c r="A3074" s="51">
        <v>3071</v>
      </c>
      <c r="B3074" s="6" t="s">
        <v>3070</v>
      </c>
      <c r="C3074" s="54" t="s">
        <v>0</v>
      </c>
      <c r="D3074" s="58">
        <v>17325</v>
      </c>
    </row>
    <row r="3075" spans="1:4" ht="18" customHeight="1" x14ac:dyDescent="0.2">
      <c r="A3075" s="51">
        <v>3072</v>
      </c>
      <c r="B3075" s="6" t="s">
        <v>3071</v>
      </c>
      <c r="C3075" s="54" t="s">
        <v>0</v>
      </c>
      <c r="D3075" s="58">
        <v>26565</v>
      </c>
    </row>
    <row r="3076" spans="1:4" ht="18" customHeight="1" x14ac:dyDescent="0.2">
      <c r="A3076" s="51">
        <v>3073</v>
      </c>
      <c r="B3076" s="6" t="s">
        <v>3072</v>
      </c>
      <c r="C3076" s="54" t="s">
        <v>0</v>
      </c>
      <c r="D3076" s="58">
        <v>57.75</v>
      </c>
    </row>
    <row r="3077" spans="1:4" ht="18" customHeight="1" x14ac:dyDescent="0.2">
      <c r="A3077" s="51">
        <v>3074</v>
      </c>
      <c r="B3077" s="6" t="s">
        <v>3073</v>
      </c>
      <c r="C3077" s="54" t="s">
        <v>0</v>
      </c>
      <c r="D3077" s="58">
        <v>115.5</v>
      </c>
    </row>
    <row r="3078" spans="1:4" ht="18" customHeight="1" x14ac:dyDescent="0.2">
      <c r="A3078" s="51">
        <v>3075</v>
      </c>
      <c r="B3078" s="6" t="s">
        <v>3074</v>
      </c>
      <c r="C3078" s="54" t="s">
        <v>0</v>
      </c>
      <c r="D3078" s="58">
        <v>9240</v>
      </c>
    </row>
    <row r="3079" spans="1:4" ht="18" customHeight="1" x14ac:dyDescent="0.2">
      <c r="A3079" s="51">
        <v>3076</v>
      </c>
      <c r="B3079" s="6" t="s">
        <v>3075</v>
      </c>
      <c r="C3079" s="54" t="s">
        <v>0</v>
      </c>
      <c r="D3079" s="58">
        <v>9817.5</v>
      </c>
    </row>
    <row r="3080" spans="1:4" ht="18" customHeight="1" x14ac:dyDescent="0.2">
      <c r="A3080" s="51">
        <v>3077</v>
      </c>
      <c r="B3080" s="6" t="s">
        <v>3076</v>
      </c>
      <c r="C3080" s="54" t="s">
        <v>0</v>
      </c>
      <c r="D3080" s="58">
        <v>21367.5</v>
      </c>
    </row>
    <row r="3081" spans="1:4" ht="18" customHeight="1" x14ac:dyDescent="0.2">
      <c r="A3081" s="51">
        <v>3078</v>
      </c>
      <c r="B3081" s="6" t="s">
        <v>3077</v>
      </c>
      <c r="C3081" s="54" t="s">
        <v>134</v>
      </c>
      <c r="D3081" s="58">
        <v>2310</v>
      </c>
    </row>
    <row r="3082" spans="1:4" ht="18" customHeight="1" x14ac:dyDescent="0.2">
      <c r="A3082" s="51">
        <v>3079</v>
      </c>
      <c r="B3082" s="6" t="s">
        <v>3078</v>
      </c>
      <c r="C3082" s="54" t="s">
        <v>0</v>
      </c>
      <c r="D3082" s="58">
        <v>5775</v>
      </c>
    </row>
    <row r="3083" spans="1:4" ht="18" customHeight="1" x14ac:dyDescent="0.2">
      <c r="A3083" s="51">
        <v>3080</v>
      </c>
      <c r="B3083" s="6" t="s">
        <v>3079</v>
      </c>
      <c r="C3083" s="54" t="s">
        <v>0</v>
      </c>
      <c r="D3083" s="58">
        <v>5775</v>
      </c>
    </row>
    <row r="3084" spans="1:4" ht="18" customHeight="1" x14ac:dyDescent="0.2">
      <c r="A3084" s="51">
        <v>3081</v>
      </c>
      <c r="B3084" s="6" t="s">
        <v>3080</v>
      </c>
      <c r="C3084" s="54" t="s">
        <v>0</v>
      </c>
      <c r="D3084" s="58">
        <v>924</v>
      </c>
    </row>
    <row r="3085" spans="1:4" ht="18" customHeight="1" x14ac:dyDescent="0.2">
      <c r="A3085" s="51">
        <v>3082</v>
      </c>
      <c r="B3085" s="6" t="s">
        <v>3081</v>
      </c>
      <c r="C3085" s="54" t="s">
        <v>0</v>
      </c>
      <c r="D3085" s="58">
        <v>4158</v>
      </c>
    </row>
    <row r="3086" spans="1:4" ht="18" customHeight="1" x14ac:dyDescent="0.2">
      <c r="A3086" s="51">
        <v>3083</v>
      </c>
      <c r="B3086" s="6" t="s">
        <v>3082</v>
      </c>
      <c r="C3086" s="54" t="s">
        <v>0</v>
      </c>
      <c r="D3086" s="58">
        <v>138.6</v>
      </c>
    </row>
    <row r="3087" spans="1:4" ht="18" customHeight="1" x14ac:dyDescent="0.2">
      <c r="A3087" s="51">
        <v>3084</v>
      </c>
      <c r="B3087" s="6" t="s">
        <v>3083</v>
      </c>
      <c r="C3087" s="54" t="s">
        <v>0</v>
      </c>
      <c r="D3087" s="58">
        <v>138.6</v>
      </c>
    </row>
    <row r="3088" spans="1:4" ht="18" customHeight="1" x14ac:dyDescent="0.2">
      <c r="A3088" s="51">
        <v>3085</v>
      </c>
      <c r="B3088" s="6" t="s">
        <v>3084</v>
      </c>
      <c r="C3088" s="54" t="s">
        <v>0</v>
      </c>
      <c r="D3088" s="58">
        <v>138.6</v>
      </c>
    </row>
    <row r="3089" spans="1:4" ht="18" customHeight="1" x14ac:dyDescent="0.2">
      <c r="A3089" s="51">
        <v>3086</v>
      </c>
      <c r="B3089" s="6" t="s">
        <v>3085</v>
      </c>
      <c r="C3089" s="54" t="s">
        <v>0</v>
      </c>
      <c r="D3089" s="58">
        <v>138.6</v>
      </c>
    </row>
    <row r="3090" spans="1:4" ht="18" customHeight="1" x14ac:dyDescent="0.2">
      <c r="A3090" s="51">
        <v>3087</v>
      </c>
      <c r="B3090" s="6" t="s">
        <v>3086</v>
      </c>
      <c r="C3090" s="54" t="s">
        <v>0</v>
      </c>
      <c r="D3090" s="58">
        <v>5775</v>
      </c>
    </row>
    <row r="3091" spans="1:4" ht="18" customHeight="1" x14ac:dyDescent="0.2">
      <c r="A3091" s="51">
        <v>3088</v>
      </c>
      <c r="B3091" s="6" t="s">
        <v>3087</v>
      </c>
      <c r="C3091" s="54" t="s">
        <v>0</v>
      </c>
      <c r="D3091" s="58">
        <v>8085</v>
      </c>
    </row>
    <row r="3092" spans="1:4" ht="18" customHeight="1" x14ac:dyDescent="0.2">
      <c r="A3092" s="51">
        <v>3089</v>
      </c>
      <c r="B3092" s="6" t="s">
        <v>3088</v>
      </c>
      <c r="C3092" s="54" t="s">
        <v>0</v>
      </c>
      <c r="D3092" s="58">
        <v>7507.5</v>
      </c>
    </row>
    <row r="3093" spans="1:4" ht="18" customHeight="1" x14ac:dyDescent="0.2">
      <c r="A3093" s="51">
        <v>3090</v>
      </c>
      <c r="B3093" s="6" t="s">
        <v>3089</v>
      </c>
      <c r="C3093" s="54" t="s">
        <v>0</v>
      </c>
      <c r="D3093" s="58">
        <v>5775</v>
      </c>
    </row>
    <row r="3094" spans="1:4" ht="18" customHeight="1" x14ac:dyDescent="0.2">
      <c r="A3094" s="51">
        <v>3091</v>
      </c>
      <c r="B3094" s="6" t="s">
        <v>3090</v>
      </c>
      <c r="C3094" s="54" t="s">
        <v>0</v>
      </c>
      <c r="D3094" s="58">
        <v>8085</v>
      </c>
    </row>
    <row r="3095" spans="1:4" ht="18" customHeight="1" x14ac:dyDescent="0.2">
      <c r="A3095" s="51">
        <v>3092</v>
      </c>
      <c r="B3095" s="6" t="s">
        <v>3091</v>
      </c>
      <c r="C3095" s="54" t="s">
        <v>0</v>
      </c>
      <c r="D3095" s="58">
        <v>4158</v>
      </c>
    </row>
    <row r="3096" spans="1:4" ht="18" customHeight="1" x14ac:dyDescent="0.2">
      <c r="A3096" s="51">
        <v>3093</v>
      </c>
      <c r="B3096" s="6" t="s">
        <v>3092</v>
      </c>
      <c r="C3096" s="54" t="s">
        <v>0</v>
      </c>
      <c r="D3096" s="58">
        <v>3465</v>
      </c>
    </row>
    <row r="3097" spans="1:4" ht="18" customHeight="1" x14ac:dyDescent="0.2">
      <c r="A3097" s="51">
        <v>3094</v>
      </c>
      <c r="B3097" s="6" t="s">
        <v>3093</v>
      </c>
      <c r="C3097" s="54" t="s">
        <v>0</v>
      </c>
      <c r="D3097" s="58">
        <v>2887.5</v>
      </c>
    </row>
    <row r="3098" spans="1:4" ht="18" customHeight="1" x14ac:dyDescent="0.2">
      <c r="A3098" s="51">
        <v>3095</v>
      </c>
      <c r="B3098" s="6" t="s">
        <v>3094</v>
      </c>
      <c r="C3098" s="54" t="s">
        <v>0</v>
      </c>
      <c r="D3098" s="58">
        <v>2887.5</v>
      </c>
    </row>
    <row r="3099" spans="1:4" ht="18" customHeight="1" x14ac:dyDescent="0.2">
      <c r="A3099" s="51">
        <v>3096</v>
      </c>
      <c r="B3099" s="6" t="s">
        <v>3095</v>
      </c>
      <c r="C3099" s="54" t="s">
        <v>0</v>
      </c>
      <c r="D3099" s="58">
        <v>3465</v>
      </c>
    </row>
    <row r="3100" spans="1:4" ht="18" customHeight="1" x14ac:dyDescent="0.2">
      <c r="A3100" s="51">
        <v>3097</v>
      </c>
      <c r="B3100" s="6" t="s">
        <v>3096</v>
      </c>
      <c r="C3100" s="54" t="s">
        <v>0</v>
      </c>
      <c r="D3100" s="58">
        <v>3465</v>
      </c>
    </row>
    <row r="3101" spans="1:4" ht="18" customHeight="1" x14ac:dyDescent="0.2">
      <c r="A3101" s="51">
        <v>3098</v>
      </c>
      <c r="B3101" s="6" t="s">
        <v>3097</v>
      </c>
      <c r="C3101" s="54" t="s">
        <v>0</v>
      </c>
      <c r="D3101" s="58">
        <v>6352.5</v>
      </c>
    </row>
    <row r="3102" spans="1:4" ht="18" customHeight="1" x14ac:dyDescent="0.2">
      <c r="A3102" s="51">
        <v>3099</v>
      </c>
      <c r="B3102" s="6" t="s">
        <v>3098</v>
      </c>
      <c r="C3102" s="54" t="s">
        <v>0</v>
      </c>
      <c r="D3102" s="58">
        <v>2887.5</v>
      </c>
    </row>
    <row r="3103" spans="1:4" ht="30" customHeight="1" x14ac:dyDescent="0.2">
      <c r="A3103" s="51">
        <v>3100</v>
      </c>
      <c r="B3103" s="6" t="s">
        <v>3099</v>
      </c>
      <c r="C3103" s="54" t="s">
        <v>0</v>
      </c>
      <c r="D3103" s="58">
        <v>2079</v>
      </c>
    </row>
    <row r="3104" spans="1:4" ht="18" customHeight="1" x14ac:dyDescent="0.2">
      <c r="A3104" s="51">
        <v>3101</v>
      </c>
      <c r="B3104" s="6" t="s">
        <v>3100</v>
      </c>
      <c r="C3104" s="54" t="s">
        <v>0</v>
      </c>
      <c r="D3104" s="58">
        <v>3465</v>
      </c>
    </row>
    <row r="3105" spans="1:4" ht="18" customHeight="1" x14ac:dyDescent="0.2">
      <c r="A3105" s="51">
        <v>3102</v>
      </c>
      <c r="B3105" s="6" t="s">
        <v>3101</v>
      </c>
      <c r="C3105" s="54" t="s">
        <v>0</v>
      </c>
      <c r="D3105" s="58">
        <v>3465</v>
      </c>
    </row>
    <row r="3106" spans="1:4" ht="18" customHeight="1" x14ac:dyDescent="0.2">
      <c r="A3106" s="51">
        <v>3103</v>
      </c>
      <c r="B3106" s="6" t="s">
        <v>3102</v>
      </c>
      <c r="C3106" s="54" t="s">
        <v>0</v>
      </c>
      <c r="D3106" s="58">
        <v>4158</v>
      </c>
    </row>
    <row r="3107" spans="1:4" ht="18" customHeight="1" x14ac:dyDescent="0.2">
      <c r="A3107" s="51">
        <v>3104</v>
      </c>
      <c r="B3107" s="6" t="s">
        <v>3103</v>
      </c>
      <c r="C3107" s="54" t="s">
        <v>0</v>
      </c>
      <c r="D3107" s="58">
        <v>3465</v>
      </c>
    </row>
    <row r="3108" spans="1:4" ht="18" customHeight="1" x14ac:dyDescent="0.2">
      <c r="A3108" s="51">
        <v>3105</v>
      </c>
      <c r="B3108" s="6" t="s">
        <v>3104</v>
      </c>
      <c r="C3108" s="54" t="s">
        <v>0</v>
      </c>
      <c r="D3108" s="58">
        <v>4158</v>
      </c>
    </row>
    <row r="3109" spans="1:4" ht="18" customHeight="1" x14ac:dyDescent="0.2">
      <c r="A3109" s="51">
        <v>3106</v>
      </c>
      <c r="B3109" s="6" t="s">
        <v>3105</v>
      </c>
      <c r="C3109" s="54" t="s">
        <v>0</v>
      </c>
      <c r="D3109" s="58">
        <v>4851</v>
      </c>
    </row>
    <row r="3110" spans="1:4" ht="18" customHeight="1" x14ac:dyDescent="0.2">
      <c r="A3110" s="51">
        <v>3107</v>
      </c>
      <c r="B3110" s="6" t="s">
        <v>3106</v>
      </c>
      <c r="C3110" s="54" t="s">
        <v>0</v>
      </c>
      <c r="D3110" s="58">
        <v>4851</v>
      </c>
    </row>
    <row r="3111" spans="1:4" ht="18" customHeight="1" x14ac:dyDescent="0.2">
      <c r="A3111" s="51">
        <v>3108</v>
      </c>
      <c r="B3111" s="6" t="s">
        <v>3107</v>
      </c>
      <c r="C3111" s="54" t="s">
        <v>0</v>
      </c>
      <c r="D3111" s="58">
        <v>3465</v>
      </c>
    </row>
    <row r="3112" spans="1:4" ht="18" customHeight="1" x14ac:dyDescent="0.2">
      <c r="A3112" s="51">
        <v>3109</v>
      </c>
      <c r="B3112" s="6" t="s">
        <v>3108</v>
      </c>
      <c r="C3112" s="54" t="s">
        <v>0</v>
      </c>
      <c r="D3112" s="58">
        <v>6930</v>
      </c>
    </row>
    <row r="3113" spans="1:4" ht="18" customHeight="1" x14ac:dyDescent="0.2">
      <c r="A3113" s="51">
        <v>3110</v>
      </c>
      <c r="B3113" s="6" t="s">
        <v>3109</v>
      </c>
      <c r="C3113" s="54" t="s">
        <v>0</v>
      </c>
      <c r="D3113" s="58">
        <v>3465</v>
      </c>
    </row>
    <row r="3114" spans="1:4" ht="18" customHeight="1" x14ac:dyDescent="0.2">
      <c r="A3114" s="51">
        <v>3111</v>
      </c>
      <c r="B3114" s="6" t="s">
        <v>3110</v>
      </c>
      <c r="C3114" s="54" t="s">
        <v>0</v>
      </c>
      <c r="D3114" s="58">
        <v>4851</v>
      </c>
    </row>
    <row r="3115" spans="1:4" ht="18" customHeight="1" x14ac:dyDescent="0.2">
      <c r="A3115" s="51">
        <v>3112</v>
      </c>
      <c r="B3115" s="6" t="s">
        <v>3111</v>
      </c>
      <c r="C3115" s="54" t="s">
        <v>0</v>
      </c>
      <c r="D3115" s="58">
        <v>4158</v>
      </c>
    </row>
    <row r="3116" spans="1:4" ht="18" customHeight="1" x14ac:dyDescent="0.2">
      <c r="A3116" s="51">
        <v>3113</v>
      </c>
      <c r="B3116" s="6" t="s">
        <v>3112</v>
      </c>
      <c r="C3116" s="54" t="s">
        <v>0</v>
      </c>
      <c r="D3116" s="58">
        <v>3465</v>
      </c>
    </row>
    <row r="3117" spans="1:4" ht="18" customHeight="1" x14ac:dyDescent="0.2">
      <c r="A3117" s="51">
        <v>3114</v>
      </c>
      <c r="B3117" s="6" t="s">
        <v>3113</v>
      </c>
      <c r="C3117" s="54" t="s">
        <v>0</v>
      </c>
      <c r="D3117" s="58">
        <v>3465</v>
      </c>
    </row>
    <row r="3118" spans="1:4" ht="18" customHeight="1" x14ac:dyDescent="0.2">
      <c r="A3118" s="51">
        <v>3115</v>
      </c>
      <c r="B3118" s="6" t="s">
        <v>3114</v>
      </c>
      <c r="C3118" s="54" t="s">
        <v>0</v>
      </c>
      <c r="D3118" s="58">
        <v>3465</v>
      </c>
    </row>
    <row r="3119" spans="1:4" ht="18" customHeight="1" x14ac:dyDescent="0.2">
      <c r="A3119" s="51">
        <v>3116</v>
      </c>
      <c r="B3119" s="6" t="s">
        <v>3115</v>
      </c>
      <c r="C3119" s="54" t="s">
        <v>0</v>
      </c>
      <c r="D3119" s="58">
        <v>4158</v>
      </c>
    </row>
    <row r="3120" spans="1:4" ht="18" customHeight="1" x14ac:dyDescent="0.2">
      <c r="A3120" s="51">
        <v>3117</v>
      </c>
      <c r="B3120" s="6" t="s">
        <v>3116</v>
      </c>
      <c r="C3120" s="54" t="s">
        <v>0</v>
      </c>
      <c r="D3120" s="58">
        <v>3465</v>
      </c>
    </row>
    <row r="3121" spans="1:4" ht="18" customHeight="1" x14ac:dyDescent="0.2">
      <c r="A3121" s="51">
        <v>3118</v>
      </c>
      <c r="B3121" s="6" t="s">
        <v>3117</v>
      </c>
      <c r="C3121" s="54" t="s">
        <v>0</v>
      </c>
      <c r="D3121" s="58">
        <v>2887.5</v>
      </c>
    </row>
    <row r="3122" spans="1:4" ht="18" customHeight="1" x14ac:dyDescent="0.2">
      <c r="A3122" s="51">
        <v>3119</v>
      </c>
      <c r="B3122" s="6" t="s">
        <v>3118</v>
      </c>
      <c r="C3122" s="54" t="s">
        <v>0</v>
      </c>
      <c r="D3122" s="58">
        <v>2887.5</v>
      </c>
    </row>
    <row r="3123" spans="1:4" ht="18" customHeight="1" x14ac:dyDescent="0.2">
      <c r="A3123" s="51">
        <v>3120</v>
      </c>
      <c r="B3123" s="6" t="s">
        <v>3119</v>
      </c>
      <c r="C3123" s="54" t="s">
        <v>0</v>
      </c>
      <c r="D3123" s="58">
        <v>2887.5</v>
      </c>
    </row>
    <row r="3124" spans="1:4" ht="18" customHeight="1" x14ac:dyDescent="0.2">
      <c r="A3124" s="51">
        <v>3121</v>
      </c>
      <c r="B3124" s="6" t="s">
        <v>3120</v>
      </c>
      <c r="C3124" s="54" t="s">
        <v>0</v>
      </c>
      <c r="D3124" s="58">
        <v>2887.5</v>
      </c>
    </row>
    <row r="3125" spans="1:4" ht="18" customHeight="1" x14ac:dyDescent="0.2">
      <c r="A3125" s="51">
        <v>3122</v>
      </c>
      <c r="B3125" s="6" t="s">
        <v>3121</v>
      </c>
      <c r="C3125" s="54" t="s">
        <v>0</v>
      </c>
      <c r="D3125" s="58">
        <v>2887.5</v>
      </c>
    </row>
    <row r="3126" spans="1:4" ht="18" customHeight="1" x14ac:dyDescent="0.2">
      <c r="A3126" s="51">
        <v>3123</v>
      </c>
      <c r="B3126" s="6" t="s">
        <v>3122</v>
      </c>
      <c r="C3126" s="54" t="s">
        <v>0</v>
      </c>
      <c r="D3126" s="58">
        <v>2887.5</v>
      </c>
    </row>
    <row r="3127" spans="1:4" ht="18" customHeight="1" x14ac:dyDescent="0.2">
      <c r="A3127" s="51">
        <v>3124</v>
      </c>
      <c r="B3127" s="6" t="s">
        <v>3123</v>
      </c>
      <c r="C3127" s="54" t="s">
        <v>0</v>
      </c>
      <c r="D3127" s="58">
        <v>3465</v>
      </c>
    </row>
    <row r="3128" spans="1:4" ht="18" customHeight="1" x14ac:dyDescent="0.2">
      <c r="A3128" s="51">
        <v>3125</v>
      </c>
      <c r="B3128" s="6" t="s">
        <v>3124</v>
      </c>
      <c r="C3128" s="54" t="s">
        <v>0</v>
      </c>
      <c r="D3128" s="58">
        <v>4158</v>
      </c>
    </row>
    <row r="3129" spans="1:4" ht="18" customHeight="1" x14ac:dyDescent="0.2">
      <c r="A3129" s="51">
        <v>3126</v>
      </c>
      <c r="B3129" s="6" t="s">
        <v>3125</v>
      </c>
      <c r="C3129" s="54" t="s">
        <v>0</v>
      </c>
      <c r="D3129" s="58">
        <v>4851</v>
      </c>
    </row>
    <row r="3130" spans="1:4" ht="18" customHeight="1" x14ac:dyDescent="0.2">
      <c r="A3130" s="51">
        <v>3127</v>
      </c>
      <c r="B3130" s="6" t="s">
        <v>3126</v>
      </c>
      <c r="C3130" s="54" t="s">
        <v>0</v>
      </c>
      <c r="D3130" s="58">
        <v>2079</v>
      </c>
    </row>
    <row r="3131" spans="1:4" ht="18" customHeight="1" x14ac:dyDescent="0.2">
      <c r="A3131" s="51">
        <v>3128</v>
      </c>
      <c r="B3131" s="6" t="s">
        <v>3127</v>
      </c>
      <c r="C3131" s="54" t="s">
        <v>0</v>
      </c>
      <c r="D3131" s="58">
        <v>2887.5</v>
      </c>
    </row>
    <row r="3132" spans="1:4" ht="18" customHeight="1" x14ac:dyDescent="0.2">
      <c r="A3132" s="51">
        <v>3129</v>
      </c>
      <c r="B3132" s="6" t="s">
        <v>3128</v>
      </c>
      <c r="C3132" s="54" t="s">
        <v>0</v>
      </c>
      <c r="D3132" s="58">
        <v>3465</v>
      </c>
    </row>
    <row r="3133" spans="1:4" ht="18" customHeight="1" x14ac:dyDescent="0.2">
      <c r="A3133" s="51">
        <v>3130</v>
      </c>
      <c r="B3133" s="6" t="s">
        <v>3129</v>
      </c>
      <c r="C3133" s="54" t="s">
        <v>0</v>
      </c>
      <c r="D3133" s="58">
        <v>2887.5</v>
      </c>
    </row>
    <row r="3134" spans="1:4" ht="18" customHeight="1" x14ac:dyDescent="0.2">
      <c r="A3134" s="51">
        <v>3131</v>
      </c>
      <c r="B3134" s="6" t="s">
        <v>3130</v>
      </c>
      <c r="C3134" s="54" t="s">
        <v>0</v>
      </c>
      <c r="D3134" s="58">
        <v>2887.5</v>
      </c>
    </row>
    <row r="3135" spans="1:4" ht="18" customHeight="1" x14ac:dyDescent="0.2">
      <c r="A3135" s="51">
        <v>3132</v>
      </c>
      <c r="B3135" s="6" t="s">
        <v>3131</v>
      </c>
      <c r="C3135" s="54" t="s">
        <v>0</v>
      </c>
      <c r="D3135" s="58">
        <v>4158</v>
      </c>
    </row>
    <row r="3136" spans="1:4" ht="18" customHeight="1" x14ac:dyDescent="0.2">
      <c r="A3136" s="51">
        <v>3133</v>
      </c>
      <c r="B3136" s="6" t="s">
        <v>3132</v>
      </c>
      <c r="C3136" s="54" t="s">
        <v>0</v>
      </c>
      <c r="D3136" s="58">
        <v>2887.5</v>
      </c>
    </row>
    <row r="3137" spans="1:4" ht="18" customHeight="1" x14ac:dyDescent="0.2">
      <c r="A3137" s="51">
        <v>3134</v>
      </c>
      <c r="B3137" s="6" t="s">
        <v>3133</v>
      </c>
      <c r="C3137" s="54" t="s">
        <v>0</v>
      </c>
      <c r="D3137" s="58">
        <v>5775</v>
      </c>
    </row>
    <row r="3138" spans="1:4" ht="18" customHeight="1" x14ac:dyDescent="0.2">
      <c r="A3138" s="51">
        <v>3135</v>
      </c>
      <c r="B3138" s="6" t="s">
        <v>3134</v>
      </c>
      <c r="C3138" s="54" t="s">
        <v>0</v>
      </c>
      <c r="D3138" s="58">
        <v>4158</v>
      </c>
    </row>
    <row r="3139" spans="1:4" ht="18" customHeight="1" x14ac:dyDescent="0.2">
      <c r="A3139" s="51">
        <v>3136</v>
      </c>
      <c r="B3139" s="6" t="s">
        <v>3135</v>
      </c>
      <c r="C3139" s="54" t="s">
        <v>0</v>
      </c>
      <c r="D3139" s="58">
        <v>1732.5</v>
      </c>
    </row>
    <row r="3140" spans="1:4" ht="18" customHeight="1" x14ac:dyDescent="0.2">
      <c r="A3140" s="51">
        <v>3137</v>
      </c>
      <c r="B3140" s="6" t="s">
        <v>3136</v>
      </c>
      <c r="C3140" s="54" t="s">
        <v>0</v>
      </c>
      <c r="D3140" s="58">
        <v>1732.5</v>
      </c>
    </row>
    <row r="3141" spans="1:4" ht="18" customHeight="1" x14ac:dyDescent="0.2">
      <c r="A3141" s="51">
        <v>3138</v>
      </c>
      <c r="B3141" s="6" t="s">
        <v>3137</v>
      </c>
      <c r="C3141" s="54" t="s">
        <v>0</v>
      </c>
      <c r="D3141" s="58">
        <v>1732.5</v>
      </c>
    </row>
    <row r="3142" spans="1:4" ht="18" customHeight="1" x14ac:dyDescent="0.2">
      <c r="A3142" s="51">
        <v>3139</v>
      </c>
      <c r="B3142" s="6" t="s">
        <v>3138</v>
      </c>
      <c r="C3142" s="54" t="s">
        <v>0</v>
      </c>
      <c r="D3142" s="58">
        <v>1732.5</v>
      </c>
    </row>
    <row r="3143" spans="1:4" ht="18" customHeight="1" x14ac:dyDescent="0.2">
      <c r="A3143" s="51">
        <v>3140</v>
      </c>
      <c r="B3143" s="6" t="s">
        <v>3139</v>
      </c>
      <c r="C3143" s="54" t="s">
        <v>0</v>
      </c>
      <c r="D3143" s="58">
        <v>1732.5</v>
      </c>
    </row>
    <row r="3144" spans="1:4" ht="18" customHeight="1" x14ac:dyDescent="0.2">
      <c r="A3144" s="51">
        <v>3141</v>
      </c>
      <c r="B3144" s="6" t="s">
        <v>3140</v>
      </c>
      <c r="C3144" s="54" t="s">
        <v>0</v>
      </c>
      <c r="D3144" s="58">
        <v>1732.5</v>
      </c>
    </row>
    <row r="3145" spans="1:4" ht="18" customHeight="1" x14ac:dyDescent="0.2">
      <c r="A3145" s="51">
        <v>3142</v>
      </c>
      <c r="B3145" s="6" t="s">
        <v>3141</v>
      </c>
      <c r="C3145" s="54" t="s">
        <v>0</v>
      </c>
      <c r="D3145" s="58">
        <v>2079</v>
      </c>
    </row>
    <row r="3146" spans="1:4" ht="18" customHeight="1" x14ac:dyDescent="0.2">
      <c r="A3146" s="51">
        <v>3143</v>
      </c>
      <c r="B3146" s="6" t="s">
        <v>3142</v>
      </c>
      <c r="C3146" s="54" t="s">
        <v>0</v>
      </c>
      <c r="D3146" s="58">
        <v>2079</v>
      </c>
    </row>
    <row r="3147" spans="1:4" ht="18" customHeight="1" x14ac:dyDescent="0.2">
      <c r="A3147" s="51">
        <v>3144</v>
      </c>
      <c r="B3147" s="6" t="s">
        <v>3143</v>
      </c>
      <c r="C3147" s="54" t="s">
        <v>0</v>
      </c>
      <c r="D3147" s="58">
        <v>1732.5</v>
      </c>
    </row>
    <row r="3148" spans="1:4" ht="18" customHeight="1" x14ac:dyDescent="0.2">
      <c r="A3148" s="51">
        <v>3145</v>
      </c>
      <c r="B3148" s="6" t="s">
        <v>3144</v>
      </c>
      <c r="C3148" s="54" t="s">
        <v>0</v>
      </c>
      <c r="D3148" s="58">
        <v>2310</v>
      </c>
    </row>
    <row r="3149" spans="1:4" ht="18" customHeight="1" x14ac:dyDescent="0.2">
      <c r="A3149" s="51">
        <v>3146</v>
      </c>
      <c r="B3149" s="6" t="s">
        <v>3145</v>
      </c>
      <c r="C3149" s="54" t="s">
        <v>0</v>
      </c>
      <c r="D3149" s="58">
        <v>2310</v>
      </c>
    </row>
    <row r="3150" spans="1:4" ht="18" customHeight="1" x14ac:dyDescent="0.2">
      <c r="A3150" s="51">
        <v>3147</v>
      </c>
      <c r="B3150" s="6" t="s">
        <v>3146</v>
      </c>
      <c r="C3150" s="54" t="s">
        <v>0</v>
      </c>
      <c r="D3150" s="58">
        <v>4851</v>
      </c>
    </row>
    <row r="3151" spans="1:4" ht="18" customHeight="1" x14ac:dyDescent="0.2">
      <c r="A3151" s="51">
        <v>3148</v>
      </c>
      <c r="B3151" s="6" t="s">
        <v>3147</v>
      </c>
      <c r="C3151" s="54" t="s">
        <v>0</v>
      </c>
      <c r="D3151" s="58">
        <v>2079</v>
      </c>
    </row>
    <row r="3152" spans="1:4" ht="18" customHeight="1" x14ac:dyDescent="0.2">
      <c r="A3152" s="51">
        <v>3149</v>
      </c>
      <c r="B3152" s="6" t="s">
        <v>3148</v>
      </c>
      <c r="C3152" s="54" t="s">
        <v>0</v>
      </c>
      <c r="D3152" s="58">
        <v>6352.5</v>
      </c>
    </row>
    <row r="3153" spans="1:4" ht="18" customHeight="1" x14ac:dyDescent="0.2">
      <c r="A3153" s="51">
        <v>3150</v>
      </c>
      <c r="B3153" s="6" t="s">
        <v>3149</v>
      </c>
      <c r="C3153" s="54" t="s">
        <v>0</v>
      </c>
      <c r="D3153" s="58">
        <v>6352.5</v>
      </c>
    </row>
    <row r="3154" spans="1:4" ht="18" customHeight="1" x14ac:dyDescent="0.2">
      <c r="A3154" s="51">
        <v>3151</v>
      </c>
      <c r="B3154" s="6" t="s">
        <v>3150</v>
      </c>
      <c r="C3154" s="54" t="s">
        <v>0</v>
      </c>
      <c r="D3154" s="58">
        <v>2887.5</v>
      </c>
    </row>
    <row r="3155" spans="1:4" ht="18" customHeight="1" x14ac:dyDescent="0.2">
      <c r="A3155" s="51">
        <v>3152</v>
      </c>
      <c r="B3155" s="6" t="s">
        <v>3151</v>
      </c>
      <c r="C3155" s="54" t="s">
        <v>0</v>
      </c>
      <c r="D3155" s="58">
        <v>288.75</v>
      </c>
    </row>
    <row r="3156" spans="1:4" ht="18" customHeight="1" x14ac:dyDescent="0.2">
      <c r="A3156" s="51">
        <v>3153</v>
      </c>
      <c r="B3156" s="6" t="s">
        <v>3152</v>
      </c>
      <c r="C3156" s="54" t="s">
        <v>0</v>
      </c>
      <c r="D3156" s="58">
        <v>288.75</v>
      </c>
    </row>
    <row r="3157" spans="1:4" ht="18" customHeight="1" x14ac:dyDescent="0.2">
      <c r="A3157" s="51">
        <v>3154</v>
      </c>
      <c r="B3157" s="6" t="s">
        <v>3153</v>
      </c>
      <c r="C3157" s="54" t="s">
        <v>0</v>
      </c>
      <c r="D3157" s="58">
        <v>462</v>
      </c>
    </row>
    <row r="3158" spans="1:4" ht="18" customHeight="1" x14ac:dyDescent="0.2">
      <c r="A3158" s="51">
        <v>3155</v>
      </c>
      <c r="B3158" s="6" t="s">
        <v>3154</v>
      </c>
      <c r="C3158" s="54" t="s">
        <v>0</v>
      </c>
      <c r="D3158" s="58">
        <v>462</v>
      </c>
    </row>
    <row r="3159" spans="1:4" ht="18" customHeight="1" x14ac:dyDescent="0.2">
      <c r="A3159" s="51">
        <v>3156</v>
      </c>
      <c r="B3159" s="6" t="s">
        <v>3155</v>
      </c>
      <c r="C3159" s="54" t="s">
        <v>0</v>
      </c>
      <c r="D3159" s="58">
        <v>462</v>
      </c>
    </row>
    <row r="3160" spans="1:4" ht="18" customHeight="1" x14ac:dyDescent="0.2">
      <c r="A3160" s="51">
        <v>3157</v>
      </c>
      <c r="B3160" s="6" t="s">
        <v>3156</v>
      </c>
      <c r="C3160" s="54" t="s">
        <v>0</v>
      </c>
      <c r="D3160" s="58">
        <v>577.5</v>
      </c>
    </row>
    <row r="3161" spans="1:4" ht="18" customHeight="1" x14ac:dyDescent="0.2">
      <c r="A3161" s="51">
        <v>3158</v>
      </c>
      <c r="B3161" s="6" t="s">
        <v>3157</v>
      </c>
      <c r="C3161" s="54" t="s">
        <v>0</v>
      </c>
      <c r="D3161" s="58">
        <v>288.75</v>
      </c>
    </row>
    <row r="3162" spans="1:4" ht="18" customHeight="1" x14ac:dyDescent="0.2">
      <c r="A3162" s="51">
        <v>3159</v>
      </c>
      <c r="B3162" s="6" t="s">
        <v>3158</v>
      </c>
      <c r="C3162" s="54" t="s">
        <v>0</v>
      </c>
      <c r="D3162" s="58">
        <v>288.75</v>
      </c>
    </row>
    <row r="3163" spans="1:4" ht="18" customHeight="1" x14ac:dyDescent="0.2">
      <c r="A3163" s="51">
        <v>3160</v>
      </c>
      <c r="B3163" s="6" t="s">
        <v>3159</v>
      </c>
      <c r="C3163" s="54" t="s">
        <v>0</v>
      </c>
      <c r="D3163" s="58">
        <v>462</v>
      </c>
    </row>
    <row r="3164" spans="1:4" ht="18" customHeight="1" x14ac:dyDescent="0.2">
      <c r="A3164" s="51">
        <v>3161</v>
      </c>
      <c r="B3164" s="6" t="s">
        <v>3160</v>
      </c>
      <c r="C3164" s="54" t="s">
        <v>0</v>
      </c>
      <c r="D3164" s="58">
        <v>462</v>
      </c>
    </row>
    <row r="3165" spans="1:4" ht="18" customHeight="1" x14ac:dyDescent="0.2">
      <c r="A3165" s="51">
        <v>3162</v>
      </c>
      <c r="B3165" s="6" t="s">
        <v>3161</v>
      </c>
      <c r="C3165" s="54" t="s">
        <v>0</v>
      </c>
      <c r="D3165" s="58">
        <v>462</v>
      </c>
    </row>
    <row r="3166" spans="1:4" ht="18" customHeight="1" x14ac:dyDescent="0.2">
      <c r="A3166" s="51">
        <v>3163</v>
      </c>
      <c r="B3166" s="6" t="s">
        <v>3162</v>
      </c>
      <c r="C3166" s="54" t="s">
        <v>0</v>
      </c>
      <c r="D3166" s="58">
        <v>346.5</v>
      </c>
    </row>
    <row r="3167" spans="1:4" ht="18" customHeight="1" x14ac:dyDescent="0.2">
      <c r="A3167" s="51">
        <v>3164</v>
      </c>
      <c r="B3167" s="6" t="s">
        <v>3163</v>
      </c>
      <c r="C3167" s="54" t="s">
        <v>0</v>
      </c>
      <c r="D3167" s="58">
        <v>462</v>
      </c>
    </row>
    <row r="3168" spans="1:4" ht="18" customHeight="1" x14ac:dyDescent="0.2">
      <c r="A3168" s="51">
        <v>3165</v>
      </c>
      <c r="B3168" s="6" t="s">
        <v>3164</v>
      </c>
      <c r="C3168" s="54" t="s">
        <v>0</v>
      </c>
      <c r="D3168" s="58">
        <v>1386</v>
      </c>
    </row>
    <row r="3169" spans="1:4" ht="18" customHeight="1" x14ac:dyDescent="0.2">
      <c r="A3169" s="51">
        <v>3166</v>
      </c>
      <c r="B3169" s="6" t="s">
        <v>3165</v>
      </c>
      <c r="C3169" s="54" t="s">
        <v>0</v>
      </c>
      <c r="D3169" s="58">
        <v>693</v>
      </c>
    </row>
    <row r="3170" spans="1:4" ht="18" customHeight="1" x14ac:dyDescent="0.2">
      <c r="A3170" s="51">
        <v>3167</v>
      </c>
      <c r="B3170" s="6" t="s">
        <v>3166</v>
      </c>
      <c r="C3170" s="54" t="s">
        <v>0</v>
      </c>
      <c r="D3170" s="58">
        <v>693</v>
      </c>
    </row>
    <row r="3171" spans="1:4" ht="18" customHeight="1" x14ac:dyDescent="0.2">
      <c r="A3171" s="51">
        <v>3168</v>
      </c>
      <c r="B3171" s="6" t="s">
        <v>3167</v>
      </c>
      <c r="C3171" s="54" t="s">
        <v>0</v>
      </c>
      <c r="D3171" s="58">
        <v>288.75</v>
      </c>
    </row>
    <row r="3172" spans="1:4" ht="18" customHeight="1" x14ac:dyDescent="0.2">
      <c r="A3172" s="51">
        <v>3169</v>
      </c>
      <c r="B3172" s="6" t="s">
        <v>3168</v>
      </c>
      <c r="C3172" s="54" t="s">
        <v>0</v>
      </c>
      <c r="D3172" s="58">
        <v>288.75</v>
      </c>
    </row>
    <row r="3173" spans="1:4" ht="18" customHeight="1" x14ac:dyDescent="0.2">
      <c r="A3173" s="51">
        <v>3170</v>
      </c>
      <c r="B3173" s="6" t="s">
        <v>3169</v>
      </c>
      <c r="C3173" s="54" t="s">
        <v>0</v>
      </c>
      <c r="D3173" s="58">
        <v>3465</v>
      </c>
    </row>
    <row r="3174" spans="1:4" ht="18" customHeight="1" x14ac:dyDescent="0.2">
      <c r="A3174" s="51">
        <v>3171</v>
      </c>
      <c r="B3174" s="6" t="s">
        <v>3170</v>
      </c>
      <c r="C3174" s="54" t="s">
        <v>0</v>
      </c>
      <c r="D3174" s="58">
        <v>1732.5</v>
      </c>
    </row>
    <row r="3175" spans="1:4" ht="18" customHeight="1" x14ac:dyDescent="0.2">
      <c r="A3175" s="51">
        <v>3172</v>
      </c>
      <c r="B3175" s="6" t="s">
        <v>3171</v>
      </c>
      <c r="C3175" s="54" t="s">
        <v>0</v>
      </c>
      <c r="D3175" s="58">
        <v>4158</v>
      </c>
    </row>
    <row r="3176" spans="1:4" ht="18" customHeight="1" x14ac:dyDescent="0.2">
      <c r="A3176" s="51">
        <v>3173</v>
      </c>
      <c r="B3176" s="6" t="s">
        <v>3172</v>
      </c>
      <c r="C3176" s="54" t="s">
        <v>0</v>
      </c>
      <c r="D3176" s="58">
        <v>2079</v>
      </c>
    </row>
    <row r="3177" spans="1:4" ht="18" customHeight="1" x14ac:dyDescent="0.2">
      <c r="A3177" s="51">
        <v>3174</v>
      </c>
      <c r="B3177" s="6" t="s">
        <v>3173</v>
      </c>
      <c r="C3177" s="54" t="s">
        <v>0</v>
      </c>
      <c r="D3177" s="58">
        <v>3465</v>
      </c>
    </row>
    <row r="3178" spans="1:4" ht="18" customHeight="1" x14ac:dyDescent="0.2">
      <c r="A3178" s="51">
        <v>3175</v>
      </c>
      <c r="B3178" s="6" t="s">
        <v>3174</v>
      </c>
      <c r="C3178" s="54" t="s">
        <v>0</v>
      </c>
      <c r="D3178" s="58">
        <v>288.75</v>
      </c>
    </row>
    <row r="3179" spans="1:4" ht="18" customHeight="1" x14ac:dyDescent="0.2">
      <c r="A3179" s="51">
        <v>3176</v>
      </c>
      <c r="B3179" s="6" t="s">
        <v>3175</v>
      </c>
      <c r="C3179" s="54" t="s">
        <v>0</v>
      </c>
      <c r="D3179" s="58">
        <v>346.5</v>
      </c>
    </row>
    <row r="3180" spans="1:4" ht="18" customHeight="1" x14ac:dyDescent="0.2">
      <c r="A3180" s="51">
        <v>3177</v>
      </c>
      <c r="B3180" s="6" t="s">
        <v>3176</v>
      </c>
      <c r="C3180" s="54" t="s">
        <v>0</v>
      </c>
      <c r="D3180" s="58">
        <v>693</v>
      </c>
    </row>
    <row r="3181" spans="1:4" ht="18" customHeight="1" x14ac:dyDescent="0.2">
      <c r="A3181" s="51">
        <v>3178</v>
      </c>
      <c r="B3181" s="6" t="s">
        <v>3177</v>
      </c>
      <c r="C3181" s="54" t="s">
        <v>0</v>
      </c>
      <c r="D3181" s="58">
        <v>693</v>
      </c>
    </row>
    <row r="3182" spans="1:4" ht="18" customHeight="1" x14ac:dyDescent="0.2">
      <c r="A3182" s="51">
        <v>3179</v>
      </c>
      <c r="B3182" s="6" t="s">
        <v>3178</v>
      </c>
      <c r="C3182" s="54" t="s">
        <v>0</v>
      </c>
      <c r="D3182" s="58">
        <v>462</v>
      </c>
    </row>
    <row r="3183" spans="1:4" ht="18" customHeight="1" x14ac:dyDescent="0.2">
      <c r="A3183" s="51">
        <v>3180</v>
      </c>
      <c r="B3183" s="6" t="s">
        <v>3179</v>
      </c>
      <c r="C3183" s="54" t="s">
        <v>0</v>
      </c>
      <c r="D3183" s="58">
        <v>577.5</v>
      </c>
    </row>
    <row r="3184" spans="1:4" ht="18" customHeight="1" x14ac:dyDescent="0.2">
      <c r="A3184" s="51">
        <v>3181</v>
      </c>
      <c r="B3184" s="6" t="s">
        <v>3180</v>
      </c>
      <c r="C3184" s="54" t="s">
        <v>0</v>
      </c>
      <c r="D3184" s="58">
        <v>577.5</v>
      </c>
    </row>
    <row r="3185" spans="1:4" ht="18" customHeight="1" x14ac:dyDescent="0.2">
      <c r="A3185" s="51">
        <v>3182</v>
      </c>
      <c r="B3185" s="6" t="s">
        <v>3181</v>
      </c>
      <c r="C3185" s="54" t="s">
        <v>0</v>
      </c>
      <c r="D3185" s="58">
        <v>10395</v>
      </c>
    </row>
    <row r="3186" spans="1:4" ht="18" customHeight="1" x14ac:dyDescent="0.2">
      <c r="A3186" s="51">
        <v>3183</v>
      </c>
      <c r="B3186" s="38" t="s">
        <v>3937</v>
      </c>
      <c r="C3186" s="55" t="s">
        <v>0</v>
      </c>
      <c r="D3186" s="59">
        <v>1732.5</v>
      </c>
    </row>
    <row r="3187" spans="1:4" ht="18" customHeight="1" x14ac:dyDescent="0.2">
      <c r="A3187" s="51">
        <v>3184</v>
      </c>
      <c r="B3187" s="38" t="s">
        <v>3939</v>
      </c>
      <c r="C3187" s="55" t="s">
        <v>0</v>
      </c>
      <c r="D3187" s="59">
        <v>18480</v>
      </c>
    </row>
    <row r="3188" spans="1:4" ht="18" customHeight="1" x14ac:dyDescent="0.2">
      <c r="A3188" s="51">
        <v>3185</v>
      </c>
      <c r="B3188" s="38" t="s">
        <v>3919</v>
      </c>
      <c r="C3188" s="55" t="s">
        <v>0</v>
      </c>
      <c r="D3188" s="61">
        <v>2887.5</v>
      </c>
    </row>
    <row r="3189" spans="1:4" ht="18" customHeight="1" x14ac:dyDescent="0.2">
      <c r="A3189" s="51">
        <v>3186</v>
      </c>
      <c r="B3189" s="38" t="s">
        <v>3920</v>
      </c>
      <c r="C3189" s="55" t="s">
        <v>0</v>
      </c>
      <c r="D3189" s="61">
        <v>3465</v>
      </c>
    </row>
    <row r="3190" spans="1:4" ht="18" customHeight="1" x14ac:dyDescent="0.2">
      <c r="A3190" s="51">
        <v>3187</v>
      </c>
      <c r="B3190" s="38" t="s">
        <v>3921</v>
      </c>
      <c r="C3190" s="55" t="s">
        <v>0</v>
      </c>
      <c r="D3190" s="61">
        <v>6930</v>
      </c>
    </row>
    <row r="3191" spans="1:4" ht="18" customHeight="1" x14ac:dyDescent="0.2">
      <c r="A3191" s="51">
        <v>3188</v>
      </c>
      <c r="B3191" s="38" t="s">
        <v>3922</v>
      </c>
      <c r="C3191" s="55" t="s">
        <v>0</v>
      </c>
      <c r="D3191" s="61">
        <v>63525</v>
      </c>
    </row>
    <row r="3192" spans="1:4" ht="18" customHeight="1" x14ac:dyDescent="0.2">
      <c r="A3192" s="51">
        <v>3189</v>
      </c>
      <c r="B3192" s="38" t="s">
        <v>3924</v>
      </c>
      <c r="C3192" s="55" t="s">
        <v>0</v>
      </c>
      <c r="D3192" s="61">
        <v>18480</v>
      </c>
    </row>
    <row r="3193" spans="1:4" ht="18" customHeight="1" x14ac:dyDescent="0.2">
      <c r="A3193" s="51">
        <v>3190</v>
      </c>
      <c r="B3193" s="38" t="s">
        <v>3925</v>
      </c>
      <c r="C3193" s="55" t="s">
        <v>0</v>
      </c>
      <c r="D3193" s="61">
        <v>13860</v>
      </c>
    </row>
    <row r="3194" spans="1:4" ht="18" customHeight="1" x14ac:dyDescent="0.2">
      <c r="A3194" s="51">
        <v>3191</v>
      </c>
      <c r="B3194" s="38" t="s">
        <v>3926</v>
      </c>
      <c r="C3194" s="55" t="s">
        <v>0</v>
      </c>
      <c r="D3194" s="61">
        <v>5775</v>
      </c>
    </row>
    <row r="3195" spans="1:4" ht="18" customHeight="1" x14ac:dyDescent="0.2">
      <c r="A3195" s="51">
        <v>3192</v>
      </c>
      <c r="B3195" s="38" t="s">
        <v>3927</v>
      </c>
      <c r="C3195" s="55" t="s">
        <v>0</v>
      </c>
      <c r="D3195" s="59">
        <v>34650</v>
      </c>
    </row>
    <row r="3196" spans="1:4" ht="18" customHeight="1" x14ac:dyDescent="0.2">
      <c r="A3196" s="51">
        <v>3193</v>
      </c>
      <c r="B3196" s="38" t="s">
        <v>3929</v>
      </c>
      <c r="C3196" s="55" t="s">
        <v>0</v>
      </c>
      <c r="D3196" s="59">
        <v>3465</v>
      </c>
    </row>
    <row r="3197" spans="1:4" ht="18" customHeight="1" x14ac:dyDescent="0.2">
      <c r="A3197" s="51">
        <v>3194</v>
      </c>
      <c r="B3197" s="38" t="s">
        <v>3930</v>
      </c>
      <c r="C3197" s="55" t="s">
        <v>0</v>
      </c>
      <c r="D3197" s="59">
        <v>40425</v>
      </c>
    </row>
    <row r="3198" spans="1:4" ht="18" customHeight="1" x14ac:dyDescent="0.2">
      <c r="A3198" s="51">
        <v>3195</v>
      </c>
      <c r="B3198" s="38" t="s">
        <v>3931</v>
      </c>
      <c r="C3198" s="55" t="s">
        <v>0</v>
      </c>
      <c r="D3198" s="59">
        <v>231000</v>
      </c>
    </row>
    <row r="3199" spans="1:4" ht="18" customHeight="1" x14ac:dyDescent="0.2">
      <c r="A3199" s="51">
        <v>3196</v>
      </c>
      <c r="B3199" s="38" t="s">
        <v>3933</v>
      </c>
      <c r="C3199" s="55" t="s">
        <v>0</v>
      </c>
      <c r="D3199" s="59">
        <v>1732.5</v>
      </c>
    </row>
    <row r="3200" spans="1:4" ht="18" customHeight="1" x14ac:dyDescent="0.2">
      <c r="A3200" s="51">
        <v>3197</v>
      </c>
      <c r="B3200" s="38" t="s">
        <v>3934</v>
      </c>
      <c r="C3200" s="55" t="s">
        <v>0</v>
      </c>
      <c r="D3200" s="59">
        <v>75075</v>
      </c>
    </row>
    <row r="3201" spans="1:4" ht="18" customHeight="1" x14ac:dyDescent="0.2">
      <c r="A3201" s="51">
        <v>3198</v>
      </c>
      <c r="B3201" s="38" t="s">
        <v>3935</v>
      </c>
      <c r="C3201" s="55" t="s">
        <v>0</v>
      </c>
      <c r="D3201" s="59">
        <v>18480</v>
      </c>
    </row>
    <row r="3202" spans="1:4" ht="18" customHeight="1" x14ac:dyDescent="0.2">
      <c r="A3202" s="51">
        <v>3199</v>
      </c>
      <c r="B3202" s="38" t="s">
        <v>3948</v>
      </c>
      <c r="C3202" s="55" t="s">
        <v>0</v>
      </c>
      <c r="D3202" s="59">
        <v>167475</v>
      </c>
    </row>
    <row r="3203" spans="1:4" ht="18" customHeight="1" x14ac:dyDescent="0.2">
      <c r="A3203" s="51">
        <v>3200</v>
      </c>
      <c r="B3203" s="38" t="s">
        <v>3949</v>
      </c>
      <c r="C3203" s="55" t="s">
        <v>0</v>
      </c>
      <c r="D3203" s="59">
        <v>9240</v>
      </c>
    </row>
    <row r="3204" spans="1:4" ht="18" customHeight="1" x14ac:dyDescent="0.2">
      <c r="A3204" s="51">
        <v>3201</v>
      </c>
      <c r="B3204" s="38" t="s">
        <v>3950</v>
      </c>
      <c r="C3204" s="55" t="s">
        <v>0</v>
      </c>
      <c r="D3204" s="59">
        <v>1155</v>
      </c>
    </row>
    <row r="3205" spans="1:4" ht="18" customHeight="1" x14ac:dyDescent="0.2">
      <c r="A3205" s="51">
        <v>3202</v>
      </c>
      <c r="B3205" s="38" t="s">
        <v>3951</v>
      </c>
      <c r="C3205" s="55" t="s">
        <v>0</v>
      </c>
      <c r="D3205" s="59">
        <v>288750</v>
      </c>
    </row>
    <row r="3206" spans="1:4" ht="18" customHeight="1" x14ac:dyDescent="0.2">
      <c r="A3206" s="51">
        <v>3203</v>
      </c>
      <c r="B3206" s="38" t="s">
        <v>3952</v>
      </c>
      <c r="C3206" s="55" t="s">
        <v>0</v>
      </c>
      <c r="D3206" s="59">
        <v>34650</v>
      </c>
    </row>
    <row r="3207" spans="1:4" ht="18" customHeight="1" x14ac:dyDescent="0.2">
      <c r="A3207" s="51">
        <v>3204</v>
      </c>
      <c r="B3207" s="38" t="s">
        <v>3936</v>
      </c>
      <c r="C3207" s="55" t="s">
        <v>0</v>
      </c>
      <c r="D3207" s="59">
        <v>1155</v>
      </c>
    </row>
    <row r="3208" spans="1:4" ht="18" customHeight="1" x14ac:dyDescent="0.2">
      <c r="A3208" s="51">
        <v>3205</v>
      </c>
      <c r="B3208" s="38" t="s">
        <v>3953</v>
      </c>
      <c r="C3208" s="55" t="s">
        <v>0</v>
      </c>
      <c r="D3208" s="59">
        <v>86625</v>
      </c>
    </row>
    <row r="3209" spans="1:4" ht="18" customHeight="1" x14ac:dyDescent="0.2">
      <c r="A3209" s="51">
        <v>3206</v>
      </c>
      <c r="B3209" s="38" t="s">
        <v>3954</v>
      </c>
      <c r="C3209" s="55" t="s">
        <v>0</v>
      </c>
      <c r="D3209" s="59">
        <v>1155</v>
      </c>
    </row>
    <row r="3210" spans="1:4" ht="18" customHeight="1" x14ac:dyDescent="0.2">
      <c r="A3210" s="51">
        <v>3207</v>
      </c>
      <c r="B3210" s="38" t="s">
        <v>3955</v>
      </c>
      <c r="C3210" s="55" t="s">
        <v>0</v>
      </c>
      <c r="D3210" s="59">
        <v>1155</v>
      </c>
    </row>
    <row r="3211" spans="1:4" ht="18" customHeight="1" x14ac:dyDescent="0.2">
      <c r="A3211" s="51">
        <v>3208</v>
      </c>
      <c r="B3211" s="38" t="s">
        <v>3938</v>
      </c>
      <c r="C3211" s="55" t="s">
        <v>0</v>
      </c>
      <c r="D3211" s="59">
        <v>1155</v>
      </c>
    </row>
    <row r="3212" spans="1:4" ht="18" customHeight="1" x14ac:dyDescent="0.2">
      <c r="A3212" s="51">
        <v>3209</v>
      </c>
      <c r="B3212" s="38" t="s">
        <v>3956</v>
      </c>
      <c r="C3212" s="55" t="s">
        <v>0</v>
      </c>
      <c r="D3212" s="59">
        <v>23100</v>
      </c>
    </row>
    <row r="3213" spans="1:4" ht="18" customHeight="1" x14ac:dyDescent="0.2">
      <c r="A3213" s="51">
        <v>3210</v>
      </c>
      <c r="B3213" s="38" t="s">
        <v>3957</v>
      </c>
      <c r="C3213" s="55" t="s">
        <v>0</v>
      </c>
      <c r="D3213" s="59">
        <v>5775</v>
      </c>
    </row>
    <row r="3214" spans="1:4" ht="18" customHeight="1" x14ac:dyDescent="0.2">
      <c r="A3214" s="51">
        <v>3211</v>
      </c>
      <c r="B3214" s="38" t="s">
        <v>3940</v>
      </c>
      <c r="C3214" s="55" t="s">
        <v>0</v>
      </c>
      <c r="D3214" s="59">
        <v>4042.5</v>
      </c>
    </row>
    <row r="3215" spans="1:4" ht="18" customHeight="1" x14ac:dyDescent="0.2">
      <c r="A3215" s="51">
        <v>3212</v>
      </c>
      <c r="B3215" s="38" t="s">
        <v>3941</v>
      </c>
      <c r="C3215" s="55" t="s">
        <v>0</v>
      </c>
      <c r="D3215" s="59">
        <v>2310</v>
      </c>
    </row>
    <row r="3216" spans="1:4" ht="18" customHeight="1" x14ac:dyDescent="0.2">
      <c r="A3216" s="51">
        <v>3213</v>
      </c>
      <c r="B3216" s="38" t="s">
        <v>3942</v>
      </c>
      <c r="C3216" s="55" t="s">
        <v>0</v>
      </c>
      <c r="D3216" s="59">
        <v>11550</v>
      </c>
    </row>
    <row r="3217" spans="1:4" ht="18" customHeight="1" x14ac:dyDescent="0.2">
      <c r="A3217" s="51">
        <v>3214</v>
      </c>
      <c r="B3217" s="38" t="s">
        <v>3958</v>
      </c>
      <c r="C3217" s="55" t="s">
        <v>0</v>
      </c>
      <c r="D3217" s="59">
        <v>5775</v>
      </c>
    </row>
    <row r="3218" spans="1:4" ht="18" customHeight="1" x14ac:dyDescent="0.2">
      <c r="A3218" s="51">
        <v>3215</v>
      </c>
      <c r="B3218" s="38" t="s">
        <v>3944</v>
      </c>
      <c r="C3218" s="55" t="s">
        <v>0</v>
      </c>
      <c r="D3218" s="59">
        <v>5775</v>
      </c>
    </row>
    <row r="3219" spans="1:4" ht="18" customHeight="1" x14ac:dyDescent="0.2">
      <c r="A3219" s="51">
        <v>3216</v>
      </c>
      <c r="B3219" s="38" t="s">
        <v>3945</v>
      </c>
      <c r="C3219" s="55" t="s">
        <v>0</v>
      </c>
      <c r="D3219" s="59">
        <v>2310</v>
      </c>
    </row>
    <row r="3220" spans="1:4" ht="18" customHeight="1" x14ac:dyDescent="0.2">
      <c r="A3220" s="51">
        <v>3217</v>
      </c>
      <c r="B3220" s="38" t="s">
        <v>3959</v>
      </c>
      <c r="C3220" s="55" t="s">
        <v>0</v>
      </c>
      <c r="D3220" s="59">
        <v>11550</v>
      </c>
    </row>
    <row r="3221" spans="1:4" ht="18" customHeight="1" x14ac:dyDescent="0.2">
      <c r="A3221" s="51">
        <v>3218</v>
      </c>
      <c r="B3221" s="38" t="s">
        <v>3960</v>
      </c>
      <c r="C3221" s="55" t="s">
        <v>0</v>
      </c>
      <c r="D3221" s="59">
        <v>3465</v>
      </c>
    </row>
    <row r="3222" spans="1:4" ht="30.75" customHeight="1" x14ac:dyDescent="0.2">
      <c r="A3222" s="51">
        <v>3219</v>
      </c>
      <c r="B3222" s="38" t="s">
        <v>3961</v>
      </c>
      <c r="C3222" s="55" t="s">
        <v>0</v>
      </c>
      <c r="D3222" s="59">
        <v>1039500</v>
      </c>
    </row>
    <row r="3223" spans="1:4" ht="18" customHeight="1" x14ac:dyDescent="0.2">
      <c r="A3223" s="51">
        <v>3220</v>
      </c>
      <c r="B3223" s="38" t="s">
        <v>3962</v>
      </c>
      <c r="C3223" s="55" t="s">
        <v>0</v>
      </c>
      <c r="D3223" s="59">
        <v>57750</v>
      </c>
    </row>
    <row r="3224" spans="1:4" ht="18" customHeight="1" x14ac:dyDescent="0.2">
      <c r="A3224" s="51">
        <v>3221</v>
      </c>
      <c r="B3224" s="38" t="s">
        <v>3963</v>
      </c>
      <c r="C3224" s="55" t="s">
        <v>0</v>
      </c>
      <c r="D3224" s="59">
        <v>80850</v>
      </c>
    </row>
    <row r="3225" spans="1:4" ht="18" customHeight="1" x14ac:dyDescent="0.2">
      <c r="A3225" s="51">
        <v>3222</v>
      </c>
      <c r="B3225" s="38" t="s">
        <v>3946</v>
      </c>
      <c r="C3225" s="55" t="s">
        <v>0</v>
      </c>
      <c r="D3225" s="59">
        <v>46200</v>
      </c>
    </row>
    <row r="3226" spans="1:4" ht="18" customHeight="1" x14ac:dyDescent="0.2">
      <c r="A3226" s="51">
        <v>3223</v>
      </c>
      <c r="B3226" s="38" t="s">
        <v>3947</v>
      </c>
      <c r="C3226" s="55" t="s">
        <v>0</v>
      </c>
      <c r="D3226" s="59">
        <v>40425</v>
      </c>
    </row>
    <row r="3227" spans="1:4" ht="18" customHeight="1" x14ac:dyDescent="0.2">
      <c r="A3227" s="51">
        <v>3224</v>
      </c>
      <c r="B3227" s="38" t="s">
        <v>3964</v>
      </c>
      <c r="C3227" s="55" t="s">
        <v>0</v>
      </c>
      <c r="D3227" s="59">
        <v>11550</v>
      </c>
    </row>
    <row r="3228" spans="1:4" ht="18" customHeight="1" x14ac:dyDescent="0.2">
      <c r="A3228" s="51">
        <v>3225</v>
      </c>
      <c r="B3228" s="38" t="s">
        <v>3965</v>
      </c>
      <c r="C3228" s="55" t="s">
        <v>0</v>
      </c>
      <c r="D3228" s="59">
        <v>127050</v>
      </c>
    </row>
    <row r="3229" spans="1:4" ht="18" customHeight="1" x14ac:dyDescent="0.2">
      <c r="A3229" s="51">
        <v>3226</v>
      </c>
      <c r="B3229" s="38" t="s">
        <v>3966</v>
      </c>
      <c r="C3229" s="55" t="s">
        <v>0</v>
      </c>
      <c r="D3229" s="59">
        <v>4620</v>
      </c>
    </row>
    <row r="3230" spans="1:4" ht="18" customHeight="1" x14ac:dyDescent="0.2">
      <c r="A3230" s="51">
        <v>3227</v>
      </c>
      <c r="B3230" s="38" t="s">
        <v>3967</v>
      </c>
      <c r="C3230" s="55" t="s">
        <v>0</v>
      </c>
      <c r="D3230" s="59">
        <v>17325</v>
      </c>
    </row>
    <row r="3231" spans="1:4" ht="18" customHeight="1" x14ac:dyDescent="0.2">
      <c r="A3231" s="51">
        <v>3228</v>
      </c>
      <c r="B3231" s="38" t="s">
        <v>3968</v>
      </c>
      <c r="C3231" s="55" t="s">
        <v>0</v>
      </c>
      <c r="D3231" s="59">
        <v>23100</v>
      </c>
    </row>
    <row r="3232" spans="1:4" ht="18" customHeight="1" x14ac:dyDescent="0.2">
      <c r="A3232" s="51">
        <v>3229</v>
      </c>
      <c r="B3232" s="38" t="s">
        <v>3969</v>
      </c>
      <c r="C3232" s="55" t="s">
        <v>0</v>
      </c>
      <c r="D3232" s="59">
        <v>8085</v>
      </c>
    </row>
    <row r="3233" spans="1:4" ht="18" customHeight="1" x14ac:dyDescent="0.2">
      <c r="A3233" s="51">
        <v>3230</v>
      </c>
      <c r="B3233" s="38" t="s">
        <v>3970</v>
      </c>
      <c r="C3233" s="55" t="s">
        <v>0</v>
      </c>
      <c r="D3233" s="59">
        <v>138600</v>
      </c>
    </row>
    <row r="3234" spans="1:4" ht="18" customHeight="1" x14ac:dyDescent="0.2">
      <c r="A3234" s="51">
        <v>3231</v>
      </c>
      <c r="B3234" s="38" t="s">
        <v>3971</v>
      </c>
      <c r="C3234" s="55" t="s">
        <v>0</v>
      </c>
      <c r="D3234" s="59">
        <v>17325</v>
      </c>
    </row>
    <row r="3235" spans="1:4" ht="18" customHeight="1" x14ac:dyDescent="0.2">
      <c r="A3235" s="51">
        <v>3232</v>
      </c>
      <c r="B3235" s="38" t="s">
        <v>3972</v>
      </c>
      <c r="C3235" s="55" t="s">
        <v>0</v>
      </c>
      <c r="D3235" s="59">
        <v>40425</v>
      </c>
    </row>
    <row r="3236" spans="1:4" ht="18" customHeight="1" x14ac:dyDescent="0.2">
      <c r="A3236" s="51">
        <v>3233</v>
      </c>
      <c r="B3236" s="38" t="s">
        <v>3917</v>
      </c>
      <c r="C3236" s="55" t="s">
        <v>0</v>
      </c>
      <c r="D3236" s="59">
        <v>2310</v>
      </c>
    </row>
    <row r="3237" spans="1:4" ht="18" customHeight="1" x14ac:dyDescent="0.2">
      <c r="A3237" s="51">
        <v>3234</v>
      </c>
      <c r="B3237" s="38" t="s">
        <v>3918</v>
      </c>
      <c r="C3237" s="55" t="s">
        <v>0</v>
      </c>
      <c r="D3237" s="59">
        <v>11550</v>
      </c>
    </row>
    <row r="3238" spans="1:4" ht="18" customHeight="1" x14ac:dyDescent="0.2">
      <c r="A3238" s="51">
        <v>3235</v>
      </c>
      <c r="B3238" s="38" t="s">
        <v>3923</v>
      </c>
      <c r="C3238" s="55" t="s">
        <v>0</v>
      </c>
      <c r="D3238" s="59">
        <v>3465</v>
      </c>
    </row>
    <row r="3239" spans="1:4" ht="18" customHeight="1" x14ac:dyDescent="0.2">
      <c r="A3239" s="51">
        <v>3236</v>
      </c>
      <c r="B3239" s="38" t="s">
        <v>3928</v>
      </c>
      <c r="C3239" s="55" t="s">
        <v>0</v>
      </c>
      <c r="D3239" s="59">
        <v>75075</v>
      </c>
    </row>
    <row r="3240" spans="1:4" ht="18" customHeight="1" x14ac:dyDescent="0.2">
      <c r="A3240" s="51">
        <v>3237</v>
      </c>
      <c r="B3240" s="38" t="s">
        <v>3932</v>
      </c>
      <c r="C3240" s="55" t="s">
        <v>0</v>
      </c>
      <c r="D3240" s="59">
        <v>25410</v>
      </c>
    </row>
    <row r="3241" spans="1:4" ht="18" customHeight="1" x14ac:dyDescent="0.2">
      <c r="A3241" s="51">
        <v>3238</v>
      </c>
      <c r="B3241" s="38" t="s">
        <v>3973</v>
      </c>
      <c r="C3241" s="55" t="s">
        <v>0</v>
      </c>
      <c r="D3241" s="59">
        <v>13860</v>
      </c>
    </row>
    <row r="3242" spans="1:4" ht="18" customHeight="1" x14ac:dyDescent="0.2">
      <c r="A3242" s="51">
        <v>3239</v>
      </c>
      <c r="B3242" s="38" t="s">
        <v>3974</v>
      </c>
      <c r="C3242" s="55" t="s">
        <v>0</v>
      </c>
      <c r="D3242" s="59">
        <v>28875</v>
      </c>
    </row>
    <row r="3243" spans="1:4" ht="18" customHeight="1" x14ac:dyDescent="0.2">
      <c r="A3243" s="51">
        <v>3240</v>
      </c>
      <c r="B3243" s="38" t="s">
        <v>3976</v>
      </c>
      <c r="C3243" s="55" t="s">
        <v>0</v>
      </c>
      <c r="D3243" s="59">
        <v>23100</v>
      </c>
    </row>
    <row r="3244" spans="1:4" ht="18" customHeight="1" x14ac:dyDescent="0.2">
      <c r="A3244" s="51">
        <v>3241</v>
      </c>
      <c r="B3244" s="38" t="s">
        <v>3977</v>
      </c>
      <c r="C3244" s="55" t="s">
        <v>0</v>
      </c>
      <c r="D3244" s="59">
        <v>8085</v>
      </c>
    </row>
    <row r="3245" spans="1:4" ht="18" customHeight="1" x14ac:dyDescent="0.2">
      <c r="A3245" s="51">
        <v>3242</v>
      </c>
      <c r="B3245" s="38" t="s">
        <v>3978</v>
      </c>
      <c r="C3245" s="55" t="s">
        <v>0</v>
      </c>
      <c r="D3245" s="59">
        <v>17325</v>
      </c>
    </row>
    <row r="3246" spans="1:4" ht="18" customHeight="1" x14ac:dyDescent="0.2">
      <c r="A3246" s="51">
        <v>3243</v>
      </c>
      <c r="B3246" s="38" t="s">
        <v>3979</v>
      </c>
      <c r="C3246" s="55" t="s">
        <v>0</v>
      </c>
      <c r="D3246" s="59">
        <v>34650</v>
      </c>
    </row>
    <row r="3247" spans="1:4" ht="18" customHeight="1" x14ac:dyDescent="0.2">
      <c r="A3247" s="51">
        <v>3244</v>
      </c>
      <c r="B3247" s="38" t="s">
        <v>3980</v>
      </c>
      <c r="C3247" s="55" t="s">
        <v>0</v>
      </c>
      <c r="D3247" s="59">
        <v>2887.5</v>
      </c>
    </row>
    <row r="3248" spans="1:4" ht="18" customHeight="1" x14ac:dyDescent="0.2">
      <c r="A3248" s="51">
        <v>3245</v>
      </c>
      <c r="B3248" s="38" t="s">
        <v>3981</v>
      </c>
      <c r="C3248" s="55" t="s">
        <v>0</v>
      </c>
      <c r="D3248" s="59">
        <v>6930</v>
      </c>
    </row>
    <row r="3249" spans="1:4" ht="18" customHeight="1" x14ac:dyDescent="0.2">
      <c r="A3249" s="51">
        <v>3246</v>
      </c>
      <c r="B3249" s="38" t="s">
        <v>3982</v>
      </c>
      <c r="C3249" s="55" t="s">
        <v>0</v>
      </c>
      <c r="D3249" s="59">
        <v>17325</v>
      </c>
    </row>
    <row r="3250" spans="1:4" ht="18" customHeight="1" x14ac:dyDescent="0.2">
      <c r="A3250" s="51">
        <v>3247</v>
      </c>
      <c r="B3250" s="38" t="s">
        <v>3983</v>
      </c>
      <c r="C3250" s="55" t="s">
        <v>0</v>
      </c>
      <c r="D3250" s="59">
        <v>11550</v>
      </c>
    </row>
    <row r="3251" spans="1:4" ht="18" customHeight="1" x14ac:dyDescent="0.2">
      <c r="A3251" s="51">
        <v>3248</v>
      </c>
      <c r="B3251" s="38" t="s">
        <v>3984</v>
      </c>
      <c r="C3251" s="55" t="s">
        <v>0</v>
      </c>
      <c r="D3251" s="59">
        <v>11550</v>
      </c>
    </row>
    <row r="3252" spans="1:4" ht="18" customHeight="1" x14ac:dyDescent="0.2">
      <c r="A3252" s="51">
        <v>3249</v>
      </c>
      <c r="B3252" s="38" t="s">
        <v>3985</v>
      </c>
      <c r="C3252" s="55" t="s">
        <v>0</v>
      </c>
      <c r="D3252" s="59">
        <v>6930</v>
      </c>
    </row>
    <row r="3253" spans="1:4" ht="18" customHeight="1" x14ac:dyDescent="0.2">
      <c r="A3253" s="51">
        <v>3250</v>
      </c>
      <c r="B3253" s="38" t="s">
        <v>3942</v>
      </c>
      <c r="C3253" s="55" t="s">
        <v>0</v>
      </c>
      <c r="D3253" s="59">
        <v>15015</v>
      </c>
    </row>
    <row r="3254" spans="1:4" ht="19.5" customHeight="1" x14ac:dyDescent="0.2">
      <c r="A3254" s="52">
        <v>3251</v>
      </c>
      <c r="B3254" s="39" t="s">
        <v>3943</v>
      </c>
      <c r="C3254" s="56" t="s">
        <v>0</v>
      </c>
      <c r="D3254" s="62">
        <v>23100</v>
      </c>
    </row>
    <row r="3255" spans="1:4" ht="15.75" customHeight="1" x14ac:dyDescent="0.2">
      <c r="D3255" s="63">
        <f>SUM(D4:D3254)</f>
        <v>225375097.49999979</v>
      </c>
    </row>
    <row r="3256" spans="1:4" ht="24.75" customHeight="1" x14ac:dyDescent="0.2"/>
    <row r="3257" spans="1:4" ht="54.75" customHeight="1" x14ac:dyDescent="0.2">
      <c r="A3257" s="2" t="s">
        <v>3182</v>
      </c>
      <c r="B3257" s="3" t="s">
        <v>3183</v>
      </c>
      <c r="C3257" s="4" t="s">
        <v>3184</v>
      </c>
      <c r="D3257" s="5" t="s">
        <v>3185</v>
      </c>
    </row>
    <row r="3258" spans="1:4" ht="13.5" x14ac:dyDescent="0.2">
      <c r="A3258" s="14">
        <v>1</v>
      </c>
      <c r="B3258" s="15" t="s">
        <v>3186</v>
      </c>
      <c r="C3258" s="16" t="s">
        <v>2989</v>
      </c>
      <c r="D3258" s="58">
        <v>4500</v>
      </c>
    </row>
    <row r="3259" spans="1:4" ht="13.5" x14ac:dyDescent="0.2">
      <c r="A3259" s="7">
        <v>2</v>
      </c>
      <c r="B3259" s="8" t="s">
        <v>3187</v>
      </c>
      <c r="C3259" s="9" t="s">
        <v>2989</v>
      </c>
      <c r="D3259" s="58">
        <v>5500</v>
      </c>
    </row>
    <row r="3260" spans="1:4" ht="13.5" x14ac:dyDescent="0.2">
      <c r="A3260" s="7">
        <v>3</v>
      </c>
      <c r="B3260" s="8" t="s">
        <v>3188</v>
      </c>
      <c r="C3260" s="9" t="s">
        <v>3189</v>
      </c>
      <c r="D3260" s="58">
        <v>2600</v>
      </c>
    </row>
    <row r="3261" spans="1:4" ht="13.5" x14ac:dyDescent="0.2">
      <c r="A3261" s="7">
        <v>4</v>
      </c>
      <c r="B3261" s="8" t="s">
        <v>3190</v>
      </c>
      <c r="C3261" s="9" t="s">
        <v>3189</v>
      </c>
      <c r="D3261" s="58">
        <v>2800</v>
      </c>
    </row>
    <row r="3262" spans="1:4" ht="13.5" x14ac:dyDescent="0.2">
      <c r="A3262" s="7">
        <v>5</v>
      </c>
      <c r="B3262" s="8" t="s">
        <v>3191</v>
      </c>
      <c r="C3262" s="9" t="s">
        <v>3189</v>
      </c>
      <c r="D3262" s="58">
        <v>3200</v>
      </c>
    </row>
    <row r="3263" spans="1:4" ht="13.5" x14ac:dyDescent="0.2">
      <c r="A3263" s="7">
        <v>6</v>
      </c>
      <c r="B3263" s="8" t="s">
        <v>3192</v>
      </c>
      <c r="C3263" s="9" t="s">
        <v>2989</v>
      </c>
      <c r="D3263" s="58">
        <v>4000</v>
      </c>
    </row>
    <row r="3264" spans="1:4" ht="13.5" x14ac:dyDescent="0.2">
      <c r="A3264" s="7">
        <v>7</v>
      </c>
      <c r="B3264" s="8" t="s">
        <v>3193</v>
      </c>
      <c r="C3264" s="9" t="s">
        <v>0</v>
      </c>
      <c r="D3264" s="58">
        <v>3200</v>
      </c>
    </row>
    <row r="3265" spans="1:4" ht="13.5" x14ac:dyDescent="0.2">
      <c r="A3265" s="7">
        <v>8</v>
      </c>
      <c r="B3265" s="10" t="s">
        <v>3194</v>
      </c>
      <c r="C3265" s="9" t="s">
        <v>3195</v>
      </c>
      <c r="D3265" s="58">
        <v>3500</v>
      </c>
    </row>
    <row r="3266" spans="1:4" ht="13.5" x14ac:dyDescent="0.2">
      <c r="A3266" s="7">
        <v>9</v>
      </c>
      <c r="B3266" s="11" t="s">
        <v>3196</v>
      </c>
      <c r="C3266" s="9" t="s">
        <v>3195</v>
      </c>
      <c r="D3266" s="58">
        <v>3500</v>
      </c>
    </row>
    <row r="3267" spans="1:4" ht="27" x14ac:dyDescent="0.2">
      <c r="A3267" s="7">
        <v>10</v>
      </c>
      <c r="B3267" s="10" t="s">
        <v>3197</v>
      </c>
      <c r="C3267" s="9" t="s">
        <v>3195</v>
      </c>
      <c r="D3267" s="58">
        <v>2500</v>
      </c>
    </row>
    <row r="3268" spans="1:4" ht="13.5" x14ac:dyDescent="0.2">
      <c r="A3268" s="7">
        <v>11</v>
      </c>
      <c r="B3268" s="10" t="s">
        <v>3198</v>
      </c>
      <c r="C3268" s="9" t="s">
        <v>3195</v>
      </c>
      <c r="D3268" s="58">
        <v>4000</v>
      </c>
    </row>
    <row r="3269" spans="1:4" ht="13.5" x14ac:dyDescent="0.2">
      <c r="A3269" s="7">
        <v>12</v>
      </c>
      <c r="B3269" s="10" t="s">
        <v>3199</v>
      </c>
      <c r="C3269" s="9" t="s">
        <v>3195</v>
      </c>
      <c r="D3269" s="58">
        <v>3500</v>
      </c>
    </row>
    <row r="3270" spans="1:4" ht="13.5" x14ac:dyDescent="0.2">
      <c r="A3270" s="7">
        <v>13</v>
      </c>
      <c r="B3270" s="10" t="s">
        <v>3200</v>
      </c>
      <c r="C3270" s="9" t="s">
        <v>2989</v>
      </c>
      <c r="D3270" s="58">
        <v>4500</v>
      </c>
    </row>
    <row r="3271" spans="1:4" ht="13.5" x14ac:dyDescent="0.2">
      <c r="A3271" s="7">
        <v>14</v>
      </c>
      <c r="B3271" s="10" t="s">
        <v>3916</v>
      </c>
      <c r="C3271" s="9" t="s">
        <v>3195</v>
      </c>
      <c r="D3271" s="58">
        <v>700</v>
      </c>
    </row>
    <row r="3272" spans="1:4" ht="13.5" x14ac:dyDescent="0.2">
      <c r="A3272" s="7">
        <v>15</v>
      </c>
      <c r="B3272" s="10" t="s">
        <v>4024</v>
      </c>
      <c r="C3272" s="9" t="s">
        <v>3195</v>
      </c>
      <c r="D3272" s="58">
        <v>5000</v>
      </c>
    </row>
    <row r="3273" spans="1:4" ht="13.5" x14ac:dyDescent="0.2">
      <c r="A3273" s="7">
        <v>16</v>
      </c>
      <c r="B3273" s="10" t="s">
        <v>3201</v>
      </c>
      <c r="C3273" s="9" t="s">
        <v>3195</v>
      </c>
      <c r="D3273" s="58">
        <v>14000</v>
      </c>
    </row>
    <row r="3274" spans="1:4" ht="13.5" x14ac:dyDescent="0.2">
      <c r="A3274" s="7">
        <v>17</v>
      </c>
      <c r="B3274" s="10" t="s">
        <v>3202</v>
      </c>
      <c r="C3274" s="9" t="s">
        <v>3195</v>
      </c>
      <c r="D3274" s="58">
        <v>3500</v>
      </c>
    </row>
    <row r="3275" spans="1:4" ht="13.5" x14ac:dyDescent="0.2">
      <c r="A3275" s="7">
        <v>18</v>
      </c>
      <c r="B3275" s="10" t="s">
        <v>3203</v>
      </c>
      <c r="C3275" s="9" t="s">
        <v>3195</v>
      </c>
      <c r="D3275" s="58">
        <v>2000</v>
      </c>
    </row>
    <row r="3276" spans="1:4" ht="13.5" x14ac:dyDescent="0.2">
      <c r="A3276" s="7">
        <v>19</v>
      </c>
      <c r="B3276" s="10" t="s">
        <v>3204</v>
      </c>
      <c r="C3276" s="9" t="s">
        <v>3205</v>
      </c>
      <c r="D3276" s="58">
        <v>220000</v>
      </c>
    </row>
    <row r="3277" spans="1:4" ht="13.5" x14ac:dyDescent="0.2">
      <c r="A3277" s="7">
        <v>20</v>
      </c>
      <c r="B3277" s="10" t="s">
        <v>3206</v>
      </c>
      <c r="C3277" s="9" t="s">
        <v>2989</v>
      </c>
      <c r="D3277" s="58">
        <v>2200</v>
      </c>
    </row>
    <row r="3278" spans="1:4" ht="13.5" x14ac:dyDescent="0.2">
      <c r="A3278" s="7">
        <v>21</v>
      </c>
      <c r="B3278" s="10" t="s">
        <v>3207</v>
      </c>
      <c r="C3278" s="9" t="s">
        <v>2989</v>
      </c>
      <c r="D3278" s="58">
        <v>1500</v>
      </c>
    </row>
    <row r="3279" spans="1:4" ht="13.5" x14ac:dyDescent="0.2">
      <c r="A3279" s="7">
        <v>22</v>
      </c>
      <c r="B3279" s="10" t="s">
        <v>3208</v>
      </c>
      <c r="C3279" s="9" t="s">
        <v>2989</v>
      </c>
      <c r="D3279" s="58">
        <v>2200</v>
      </c>
    </row>
    <row r="3280" spans="1:4" ht="13.5" x14ac:dyDescent="0.2">
      <c r="A3280" s="7">
        <v>23</v>
      </c>
      <c r="B3280" s="10" t="s">
        <v>3209</v>
      </c>
      <c r="C3280" s="9" t="s">
        <v>2989</v>
      </c>
      <c r="D3280" s="58">
        <v>2200</v>
      </c>
    </row>
    <row r="3281" spans="1:4" ht="13.5" x14ac:dyDescent="0.2">
      <c r="A3281" s="7">
        <v>24</v>
      </c>
      <c r="B3281" s="10" t="s">
        <v>3210</v>
      </c>
      <c r="C3281" s="9" t="s">
        <v>393</v>
      </c>
      <c r="D3281" s="58">
        <v>6000</v>
      </c>
    </row>
    <row r="3282" spans="1:4" ht="13.5" x14ac:dyDescent="0.2">
      <c r="A3282" s="7">
        <v>25</v>
      </c>
      <c r="B3282" s="10" t="s">
        <v>3211</v>
      </c>
      <c r="C3282" s="9" t="s">
        <v>393</v>
      </c>
      <c r="D3282" s="58">
        <v>6500</v>
      </c>
    </row>
    <row r="3283" spans="1:4" ht="13.5" x14ac:dyDescent="0.2">
      <c r="A3283" s="7">
        <v>26</v>
      </c>
      <c r="B3283" s="10" t="s">
        <v>3212</v>
      </c>
      <c r="C3283" s="9" t="s">
        <v>393</v>
      </c>
      <c r="D3283" s="58">
        <v>7000</v>
      </c>
    </row>
    <row r="3284" spans="1:4" ht="13.5" x14ac:dyDescent="0.2">
      <c r="A3284" s="7">
        <v>27</v>
      </c>
      <c r="B3284" s="10" t="s">
        <v>3213</v>
      </c>
      <c r="C3284" s="9" t="s">
        <v>393</v>
      </c>
      <c r="D3284" s="58">
        <v>7500</v>
      </c>
    </row>
    <row r="3285" spans="1:4" ht="13.5" x14ac:dyDescent="0.2">
      <c r="A3285" s="7">
        <v>28</v>
      </c>
      <c r="B3285" s="10" t="s">
        <v>3214</v>
      </c>
      <c r="C3285" s="9" t="s">
        <v>3189</v>
      </c>
      <c r="D3285" s="58">
        <v>1500</v>
      </c>
    </row>
    <row r="3286" spans="1:4" ht="13.5" x14ac:dyDescent="0.2">
      <c r="A3286" s="7">
        <v>29</v>
      </c>
      <c r="B3286" s="10" t="s">
        <v>3215</v>
      </c>
      <c r="C3286" s="9" t="s">
        <v>3189</v>
      </c>
      <c r="D3286" s="58">
        <v>4000</v>
      </c>
    </row>
    <row r="3287" spans="1:4" ht="13.5" x14ac:dyDescent="0.2">
      <c r="A3287" s="7">
        <v>30</v>
      </c>
      <c r="B3287" s="10" t="s">
        <v>3216</v>
      </c>
      <c r="C3287" s="9" t="s">
        <v>3189</v>
      </c>
      <c r="D3287" s="58">
        <v>7000</v>
      </c>
    </row>
    <row r="3288" spans="1:4" ht="13.5" x14ac:dyDescent="0.2">
      <c r="A3288" s="7">
        <v>31</v>
      </c>
      <c r="B3288" s="10" t="s">
        <v>3217</v>
      </c>
      <c r="C3288" s="9" t="s">
        <v>3189</v>
      </c>
      <c r="D3288" s="58">
        <v>4000</v>
      </c>
    </row>
    <row r="3289" spans="1:4" ht="13.5" x14ac:dyDescent="0.2">
      <c r="A3289" s="7">
        <v>32</v>
      </c>
      <c r="B3289" s="10" t="s">
        <v>3218</v>
      </c>
      <c r="C3289" s="9" t="s">
        <v>3189</v>
      </c>
      <c r="D3289" s="58">
        <v>2500</v>
      </c>
    </row>
    <row r="3290" spans="1:4" ht="13.5" x14ac:dyDescent="0.2">
      <c r="A3290" s="7">
        <v>33</v>
      </c>
      <c r="B3290" s="10" t="s">
        <v>3219</v>
      </c>
      <c r="C3290" s="9" t="s">
        <v>2989</v>
      </c>
      <c r="D3290" s="58">
        <v>1000</v>
      </c>
    </row>
    <row r="3291" spans="1:4" ht="13.5" x14ac:dyDescent="0.2">
      <c r="A3291" s="17">
        <v>34</v>
      </c>
      <c r="B3291" s="12" t="s">
        <v>3220</v>
      </c>
      <c r="C3291" s="13" t="s">
        <v>2989</v>
      </c>
      <c r="D3291" s="64">
        <v>2500</v>
      </c>
    </row>
    <row r="3292" spans="1:4" x14ac:dyDescent="0.2">
      <c r="D3292" s="63">
        <f>SUM(D3258:D3291)</f>
        <v>350100</v>
      </c>
    </row>
    <row r="3293" spans="1:4" ht="12.75" customHeight="1" x14ac:dyDescent="0.2">
      <c r="A3293" s="66" t="s">
        <v>4025</v>
      </c>
      <c r="B3293" s="67"/>
      <c r="C3293" s="67"/>
      <c r="D3293" s="68">
        <f>D3292+D3255</f>
        <v>225725197.49999979</v>
      </c>
    </row>
  </sheetData>
  <mergeCells count="1">
    <mergeCell ref="A2:C2"/>
  </mergeCells>
  <conditionalFormatting sqref="B3257:B3291">
    <cfRule type="duplicateValues" dxfId="1" priority="3" stopIfTrue="1"/>
  </conditionalFormatting>
  <conditionalFormatting sqref="B3">
    <cfRule type="duplicateValues" dxfId="0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30"/>
  <sheetViews>
    <sheetView topLeftCell="A705" workbookViewId="0">
      <selection activeCell="H717" sqref="H717"/>
    </sheetView>
  </sheetViews>
  <sheetFormatPr defaultRowHeight="15" x14ac:dyDescent="0.25"/>
  <cols>
    <col min="1" max="1" width="9.140625" style="46"/>
    <col min="2" max="2" width="79.5703125" style="25" customWidth="1"/>
    <col min="3" max="3" width="9.140625" style="18"/>
    <col min="4" max="4" width="14.42578125" style="25" customWidth="1"/>
  </cols>
  <sheetData>
    <row r="2" spans="1:10" ht="51.75" customHeight="1" x14ac:dyDescent="0.25">
      <c r="A2" s="19" t="s">
        <v>3182</v>
      </c>
      <c r="B2" s="20" t="s">
        <v>3222</v>
      </c>
      <c r="C2" s="20" t="s">
        <v>3986</v>
      </c>
      <c r="D2" s="21" t="s">
        <v>3185</v>
      </c>
    </row>
    <row r="3" spans="1:10" ht="22.5" customHeight="1" x14ac:dyDescent="0.25">
      <c r="A3" s="32"/>
      <c r="B3" s="22" t="s">
        <v>3223</v>
      </c>
      <c r="C3" s="23"/>
      <c r="D3" s="42"/>
    </row>
    <row r="4" spans="1:10" x14ac:dyDescent="0.25">
      <c r="A4" s="40">
        <v>1</v>
      </c>
      <c r="B4" s="47" t="s">
        <v>3224</v>
      </c>
      <c r="C4" s="24" t="s">
        <v>0</v>
      </c>
      <c r="D4" s="41">
        <v>58206.720000000008</v>
      </c>
    </row>
    <row r="5" spans="1:10" x14ac:dyDescent="0.25">
      <c r="A5" s="40">
        <v>2</v>
      </c>
      <c r="B5" s="47" t="s">
        <v>3225</v>
      </c>
      <c r="C5" s="24" t="s">
        <v>0</v>
      </c>
      <c r="D5" s="41">
        <v>58206.720000000008</v>
      </c>
    </row>
    <row r="6" spans="1:10" x14ac:dyDescent="0.25">
      <c r="A6" s="40">
        <v>3</v>
      </c>
      <c r="B6" s="47" t="s">
        <v>3226</v>
      </c>
      <c r="C6" s="24" t="s">
        <v>0</v>
      </c>
      <c r="D6" s="41">
        <v>116413.44000000002</v>
      </c>
      <c r="J6" s="25"/>
    </row>
    <row r="7" spans="1:10" x14ac:dyDescent="0.25">
      <c r="A7" s="40">
        <v>4</v>
      </c>
      <c r="B7" s="47" t="s">
        <v>3227</v>
      </c>
      <c r="C7" s="24" t="s">
        <v>0</v>
      </c>
      <c r="D7" s="41">
        <v>101861.76000000001</v>
      </c>
    </row>
    <row r="8" spans="1:10" x14ac:dyDescent="0.25">
      <c r="A8" s="40">
        <v>5</v>
      </c>
      <c r="B8" s="47" t="s">
        <v>3228</v>
      </c>
      <c r="C8" s="24" t="s">
        <v>0</v>
      </c>
      <c r="D8" s="41">
        <v>58206.720000000008</v>
      </c>
    </row>
    <row r="9" spans="1:10" x14ac:dyDescent="0.25">
      <c r="A9" s="40">
        <v>6</v>
      </c>
      <c r="B9" s="47" t="s">
        <v>3229</v>
      </c>
      <c r="C9" s="24" t="s">
        <v>0</v>
      </c>
      <c r="D9" s="41">
        <v>183040</v>
      </c>
    </row>
    <row r="10" spans="1:10" x14ac:dyDescent="0.25">
      <c r="A10" s="40">
        <v>7</v>
      </c>
      <c r="B10" s="47" t="s">
        <v>3230</v>
      </c>
      <c r="C10" s="24" t="s">
        <v>0</v>
      </c>
      <c r="D10" s="41">
        <v>240240.00000000003</v>
      </c>
    </row>
    <row r="11" spans="1:10" x14ac:dyDescent="0.25">
      <c r="A11" s="40">
        <v>8</v>
      </c>
      <c r="B11" s="47" t="s">
        <v>3231</v>
      </c>
      <c r="C11" s="24" t="s">
        <v>0</v>
      </c>
      <c r="D11" s="41">
        <v>29103.360000000004</v>
      </c>
    </row>
    <row r="12" spans="1:10" x14ac:dyDescent="0.25">
      <c r="A12" s="40">
        <v>9</v>
      </c>
      <c r="B12" s="47" t="s">
        <v>3232</v>
      </c>
      <c r="C12" s="24" t="s">
        <v>0</v>
      </c>
      <c r="D12" s="41">
        <v>14551.680000000002</v>
      </c>
    </row>
    <row r="13" spans="1:10" x14ac:dyDescent="0.25">
      <c r="A13" s="40">
        <v>10</v>
      </c>
      <c r="B13" s="47" t="s">
        <v>3233</v>
      </c>
      <c r="C13" s="24" t="s">
        <v>0</v>
      </c>
      <c r="D13" s="41">
        <v>29103.360000000004</v>
      </c>
    </row>
    <row r="14" spans="1:10" x14ac:dyDescent="0.25">
      <c r="A14" s="40">
        <v>11</v>
      </c>
      <c r="B14" s="47" t="s">
        <v>3234</v>
      </c>
      <c r="C14" s="24" t="s">
        <v>0</v>
      </c>
      <c r="D14" s="41">
        <v>145516.79999999999</v>
      </c>
    </row>
    <row r="15" spans="1:10" x14ac:dyDescent="0.25">
      <c r="A15" s="40">
        <v>12</v>
      </c>
      <c r="B15" s="47" t="s">
        <v>3235</v>
      </c>
      <c r="C15" s="24" t="s">
        <v>0</v>
      </c>
      <c r="D15" s="41">
        <v>5820.6720000000005</v>
      </c>
    </row>
    <row r="16" spans="1:10" x14ac:dyDescent="0.25">
      <c r="A16" s="40">
        <v>13</v>
      </c>
      <c r="B16" s="47" t="s">
        <v>3236</v>
      </c>
      <c r="C16" s="24" t="s">
        <v>0</v>
      </c>
      <c r="D16" s="41">
        <v>10186.176000000001</v>
      </c>
    </row>
    <row r="17" spans="1:4" x14ac:dyDescent="0.25">
      <c r="A17" s="40">
        <v>14</v>
      </c>
      <c r="B17" s="47" t="s">
        <v>3237</v>
      </c>
      <c r="C17" s="24" t="s">
        <v>0</v>
      </c>
      <c r="D17" s="41">
        <v>10186.176000000001</v>
      </c>
    </row>
    <row r="18" spans="1:4" ht="30.75" customHeight="1" x14ac:dyDescent="0.25">
      <c r="A18" s="40">
        <v>15</v>
      </c>
      <c r="B18" s="48" t="s">
        <v>3987</v>
      </c>
      <c r="C18" s="24" t="s">
        <v>0</v>
      </c>
      <c r="D18" s="41">
        <v>17462.016000000003</v>
      </c>
    </row>
    <row r="19" spans="1:4" ht="30" x14ac:dyDescent="0.25">
      <c r="A19" s="40">
        <v>16</v>
      </c>
      <c r="B19" s="48" t="s">
        <v>3988</v>
      </c>
      <c r="C19" s="24" t="s">
        <v>0</v>
      </c>
      <c r="D19" s="41">
        <v>72758.399999999994</v>
      </c>
    </row>
    <row r="20" spans="1:4" x14ac:dyDescent="0.25">
      <c r="A20" s="40">
        <v>17</v>
      </c>
      <c r="B20" s="47" t="s">
        <v>3989</v>
      </c>
      <c r="C20" s="24" t="s">
        <v>0</v>
      </c>
      <c r="D20" s="41">
        <v>10186.176000000001</v>
      </c>
    </row>
    <row r="21" spans="1:4" x14ac:dyDescent="0.25">
      <c r="A21" s="40">
        <v>18</v>
      </c>
      <c r="B21" s="47" t="s">
        <v>3990</v>
      </c>
      <c r="C21" s="24" t="s">
        <v>0</v>
      </c>
      <c r="D21" s="41">
        <v>58206.720000000008</v>
      </c>
    </row>
    <row r="22" spans="1:4" x14ac:dyDescent="0.25">
      <c r="A22" s="40">
        <v>19</v>
      </c>
      <c r="B22" s="47" t="s">
        <v>3991</v>
      </c>
      <c r="C22" s="24" t="s">
        <v>0</v>
      </c>
      <c r="D22" s="41">
        <v>17462.016000000003</v>
      </c>
    </row>
    <row r="23" spans="1:4" x14ac:dyDescent="0.25">
      <c r="A23" s="40">
        <v>20</v>
      </c>
      <c r="B23" s="47" t="s">
        <v>3992</v>
      </c>
      <c r="C23" s="24" t="s">
        <v>0</v>
      </c>
      <c r="D23" s="41">
        <v>72758.399999999994</v>
      </c>
    </row>
    <row r="24" spans="1:4" x14ac:dyDescent="0.25">
      <c r="A24" s="40">
        <v>21</v>
      </c>
      <c r="B24" s="47" t="s">
        <v>3238</v>
      </c>
      <c r="C24" s="24" t="s">
        <v>0</v>
      </c>
      <c r="D24" s="41">
        <v>29103.360000000004</v>
      </c>
    </row>
    <row r="25" spans="1:4" x14ac:dyDescent="0.25">
      <c r="A25" s="40">
        <v>22</v>
      </c>
      <c r="B25" s="47" t="s">
        <v>3239</v>
      </c>
      <c r="C25" s="24" t="s">
        <v>0</v>
      </c>
      <c r="D25" s="41">
        <v>69848.064000000013</v>
      </c>
    </row>
    <row r="26" spans="1:4" x14ac:dyDescent="0.25">
      <c r="A26" s="40">
        <v>23</v>
      </c>
      <c r="B26" s="47" t="s">
        <v>3240</v>
      </c>
      <c r="C26" s="24" t="s">
        <v>0</v>
      </c>
      <c r="D26" s="41">
        <v>17462.016000000003</v>
      </c>
    </row>
    <row r="27" spans="1:4" x14ac:dyDescent="0.25">
      <c r="A27" s="40">
        <v>24</v>
      </c>
      <c r="B27" s="47" t="s">
        <v>3241</v>
      </c>
      <c r="C27" s="24" t="s">
        <v>0</v>
      </c>
      <c r="D27" s="41">
        <v>1018.6176</v>
      </c>
    </row>
    <row r="28" spans="1:4" x14ac:dyDescent="0.25">
      <c r="A28" s="40">
        <v>25</v>
      </c>
      <c r="B28" s="47" t="s">
        <v>3242</v>
      </c>
      <c r="C28" s="24" t="s">
        <v>0</v>
      </c>
      <c r="D28" s="41">
        <v>436.55039999999997</v>
      </c>
    </row>
    <row r="29" spans="1:4" x14ac:dyDescent="0.25">
      <c r="A29" s="40">
        <v>26</v>
      </c>
      <c r="B29" s="47" t="s">
        <v>3243</v>
      </c>
      <c r="C29" s="24" t="s">
        <v>0</v>
      </c>
      <c r="D29" s="41">
        <v>5820.6720000000005</v>
      </c>
    </row>
    <row r="30" spans="1:4" x14ac:dyDescent="0.25">
      <c r="A30" s="40">
        <v>27</v>
      </c>
      <c r="B30" s="47" t="s">
        <v>3244</v>
      </c>
      <c r="C30" s="24" t="s">
        <v>0</v>
      </c>
      <c r="D30" s="41">
        <v>8236.8000000000011</v>
      </c>
    </row>
    <row r="31" spans="1:4" x14ac:dyDescent="0.25">
      <c r="A31" s="40">
        <v>28</v>
      </c>
      <c r="B31" s="47" t="s">
        <v>3245</v>
      </c>
      <c r="C31" s="24" t="s">
        <v>0</v>
      </c>
      <c r="D31" s="41">
        <v>2910.3360000000002</v>
      </c>
    </row>
    <row r="32" spans="1:4" x14ac:dyDescent="0.25">
      <c r="A32" s="40">
        <v>29</v>
      </c>
      <c r="B32" s="47" t="s">
        <v>3246</v>
      </c>
      <c r="C32" s="24" t="s">
        <v>0</v>
      </c>
      <c r="D32" s="41">
        <v>2910.3360000000002</v>
      </c>
    </row>
    <row r="33" spans="1:4" x14ac:dyDescent="0.25">
      <c r="A33" s="40">
        <v>30</v>
      </c>
      <c r="B33" s="47" t="s">
        <v>3247</v>
      </c>
      <c r="C33" s="24" t="s">
        <v>0</v>
      </c>
      <c r="D33" s="41">
        <v>20592</v>
      </c>
    </row>
    <row r="34" spans="1:4" x14ac:dyDescent="0.25">
      <c r="A34" s="40">
        <v>31</v>
      </c>
      <c r="B34" s="47" t="s">
        <v>3248</v>
      </c>
      <c r="C34" s="24" t="s">
        <v>0</v>
      </c>
      <c r="D34" s="41">
        <v>2910.3360000000002</v>
      </c>
    </row>
    <row r="35" spans="1:4" x14ac:dyDescent="0.25">
      <c r="A35" s="40">
        <v>32</v>
      </c>
      <c r="B35" s="47" t="s">
        <v>3249</v>
      </c>
      <c r="C35" s="24" t="s">
        <v>0</v>
      </c>
      <c r="D35" s="41">
        <v>291.03359999999998</v>
      </c>
    </row>
    <row r="36" spans="1:4" x14ac:dyDescent="0.25">
      <c r="A36" s="40">
        <v>33</v>
      </c>
      <c r="B36" s="47" t="s">
        <v>3250</v>
      </c>
      <c r="C36" s="24" t="s">
        <v>0</v>
      </c>
      <c r="D36" s="41">
        <v>291.03359999999998</v>
      </c>
    </row>
    <row r="37" spans="1:4" x14ac:dyDescent="0.25">
      <c r="A37" s="40">
        <v>34</v>
      </c>
      <c r="B37" s="47" t="s">
        <v>3251</v>
      </c>
      <c r="C37" s="24" t="s">
        <v>0</v>
      </c>
      <c r="D37" s="41">
        <v>291.03359999999998</v>
      </c>
    </row>
    <row r="38" spans="1:4" x14ac:dyDescent="0.25">
      <c r="A38" s="40">
        <v>35</v>
      </c>
      <c r="B38" s="47" t="s">
        <v>3252</v>
      </c>
      <c r="C38" s="24" t="s">
        <v>0</v>
      </c>
      <c r="D38" s="41">
        <v>21827.52</v>
      </c>
    </row>
    <row r="39" spans="1:4" x14ac:dyDescent="0.25">
      <c r="A39" s="40">
        <v>36</v>
      </c>
      <c r="B39" s="47" t="s">
        <v>3253</v>
      </c>
      <c r="C39" s="24" t="s">
        <v>0</v>
      </c>
      <c r="D39" s="41">
        <v>29103.360000000004</v>
      </c>
    </row>
    <row r="40" spans="1:4" x14ac:dyDescent="0.25">
      <c r="A40" s="40">
        <v>37</v>
      </c>
      <c r="B40" s="47" t="s">
        <v>3254</v>
      </c>
      <c r="C40" s="24" t="s">
        <v>0</v>
      </c>
      <c r="D40" s="41">
        <v>2910.3360000000002</v>
      </c>
    </row>
    <row r="41" spans="1:4" x14ac:dyDescent="0.25">
      <c r="A41" s="40">
        <v>38</v>
      </c>
      <c r="B41" s="47" t="s">
        <v>3255</v>
      </c>
      <c r="C41" s="24" t="s">
        <v>0</v>
      </c>
      <c r="D41" s="41">
        <v>436.55039999999997</v>
      </c>
    </row>
    <row r="42" spans="1:4" x14ac:dyDescent="0.25">
      <c r="A42" s="40">
        <v>39</v>
      </c>
      <c r="B42" s="47" t="s">
        <v>3256</v>
      </c>
      <c r="C42" s="24" t="s">
        <v>0</v>
      </c>
      <c r="D42" s="41">
        <v>10186.176000000001</v>
      </c>
    </row>
    <row r="43" spans="1:4" x14ac:dyDescent="0.25">
      <c r="A43" s="40">
        <v>40</v>
      </c>
      <c r="B43" s="47" t="s">
        <v>3257</v>
      </c>
      <c r="C43" s="24" t="s">
        <v>0</v>
      </c>
      <c r="D43" s="41">
        <v>17462.016000000003</v>
      </c>
    </row>
    <row r="44" spans="1:4" x14ac:dyDescent="0.25">
      <c r="A44" s="40">
        <v>41</v>
      </c>
      <c r="B44" s="47" t="s">
        <v>3258</v>
      </c>
      <c r="C44" s="24" t="s">
        <v>0</v>
      </c>
      <c r="D44" s="41">
        <v>17462.016000000003</v>
      </c>
    </row>
    <row r="45" spans="1:4" x14ac:dyDescent="0.25">
      <c r="A45" s="40">
        <v>42</v>
      </c>
      <c r="B45" s="47" t="s">
        <v>3259</v>
      </c>
      <c r="C45" s="24" t="s">
        <v>0</v>
      </c>
      <c r="D45" s="41">
        <v>29103.360000000004</v>
      </c>
    </row>
    <row r="46" spans="1:4" x14ac:dyDescent="0.25">
      <c r="A46" s="40">
        <v>43</v>
      </c>
      <c r="B46" s="47" t="s">
        <v>3260</v>
      </c>
      <c r="C46" s="24" t="s">
        <v>0</v>
      </c>
      <c r="D46" s="41">
        <v>43655.040000000001</v>
      </c>
    </row>
    <row r="47" spans="1:4" x14ac:dyDescent="0.25">
      <c r="A47" s="40">
        <v>44</v>
      </c>
      <c r="B47" s="47" t="s">
        <v>3261</v>
      </c>
      <c r="C47" s="24" t="s">
        <v>0</v>
      </c>
      <c r="D47" s="41">
        <v>6839.2896000000001</v>
      </c>
    </row>
    <row r="48" spans="1:4" x14ac:dyDescent="0.25">
      <c r="A48" s="40">
        <v>45</v>
      </c>
      <c r="B48" s="47" t="s">
        <v>3262</v>
      </c>
      <c r="C48" s="24" t="s">
        <v>0</v>
      </c>
      <c r="D48" s="41">
        <v>1746.2015999999999</v>
      </c>
    </row>
    <row r="49" spans="1:4" x14ac:dyDescent="0.25">
      <c r="A49" s="40">
        <v>46</v>
      </c>
      <c r="B49" s="47" t="s">
        <v>3263</v>
      </c>
      <c r="C49" s="24" t="s">
        <v>0</v>
      </c>
      <c r="D49" s="41">
        <v>5820.6720000000005</v>
      </c>
    </row>
    <row r="50" spans="1:4" x14ac:dyDescent="0.25">
      <c r="A50" s="40">
        <v>47</v>
      </c>
      <c r="B50" s="47" t="s">
        <v>3264</v>
      </c>
      <c r="C50" s="24" t="s">
        <v>0</v>
      </c>
      <c r="D50" s="41">
        <v>727.58400000000006</v>
      </c>
    </row>
    <row r="51" spans="1:4" x14ac:dyDescent="0.25">
      <c r="A51" s="40">
        <v>48</v>
      </c>
      <c r="B51" s="47" t="s">
        <v>3265</v>
      </c>
      <c r="C51" s="24" t="s">
        <v>0</v>
      </c>
      <c r="D51" s="41">
        <v>2910.3360000000002</v>
      </c>
    </row>
    <row r="52" spans="1:4" x14ac:dyDescent="0.25">
      <c r="A52" s="40">
        <v>49</v>
      </c>
      <c r="B52" s="47" t="s">
        <v>3993</v>
      </c>
      <c r="C52" s="24" t="s">
        <v>0</v>
      </c>
      <c r="D52" s="41">
        <v>1372.8</v>
      </c>
    </row>
    <row r="53" spans="1:4" x14ac:dyDescent="0.25">
      <c r="A53" s="40">
        <v>50</v>
      </c>
      <c r="B53" s="47" t="s">
        <v>3266</v>
      </c>
      <c r="C53" s="24" t="s">
        <v>0</v>
      </c>
      <c r="D53" s="41">
        <v>16473.600000000002</v>
      </c>
    </row>
    <row r="54" spans="1:4" x14ac:dyDescent="0.25">
      <c r="A54" s="40">
        <v>51</v>
      </c>
      <c r="B54" s="47" t="s">
        <v>3267</v>
      </c>
      <c r="C54" s="24" t="s">
        <v>0</v>
      </c>
      <c r="D54" s="41">
        <v>5820.6720000000005</v>
      </c>
    </row>
    <row r="55" spans="1:4" x14ac:dyDescent="0.25">
      <c r="A55" s="40">
        <v>52</v>
      </c>
      <c r="B55" s="47" t="s">
        <v>3268</v>
      </c>
      <c r="C55" s="24" t="s">
        <v>0</v>
      </c>
      <c r="D55" s="41">
        <v>5820.6720000000005</v>
      </c>
    </row>
    <row r="56" spans="1:4" x14ac:dyDescent="0.25">
      <c r="A56" s="40">
        <v>53</v>
      </c>
      <c r="B56" s="47" t="s">
        <v>3269</v>
      </c>
      <c r="C56" s="24" t="s">
        <v>0</v>
      </c>
      <c r="D56" s="41">
        <v>5820.6720000000005</v>
      </c>
    </row>
    <row r="57" spans="1:4" x14ac:dyDescent="0.25">
      <c r="A57" s="40">
        <v>54</v>
      </c>
      <c r="B57" s="47" t="s">
        <v>3270</v>
      </c>
      <c r="C57" s="24" t="s">
        <v>0</v>
      </c>
      <c r="D57" s="41">
        <v>21580.416000000001</v>
      </c>
    </row>
    <row r="58" spans="1:4" x14ac:dyDescent="0.25">
      <c r="A58" s="40">
        <v>55</v>
      </c>
      <c r="B58" s="47" t="s">
        <v>3271</v>
      </c>
      <c r="C58" s="24" t="s">
        <v>0</v>
      </c>
      <c r="D58" s="41">
        <v>10186.176000000001</v>
      </c>
    </row>
    <row r="59" spans="1:4" x14ac:dyDescent="0.25">
      <c r="A59" s="40">
        <v>56</v>
      </c>
      <c r="B59" s="47" t="s">
        <v>3272</v>
      </c>
      <c r="C59" s="24" t="s">
        <v>0</v>
      </c>
      <c r="D59" s="41">
        <v>29103.360000000004</v>
      </c>
    </row>
    <row r="60" spans="1:4" x14ac:dyDescent="0.25">
      <c r="A60" s="40">
        <v>57</v>
      </c>
      <c r="B60" s="47" t="s">
        <v>3273</v>
      </c>
      <c r="C60" s="24" t="s">
        <v>0</v>
      </c>
      <c r="D60" s="41">
        <v>51480.000000000007</v>
      </c>
    </row>
    <row r="61" spans="1:4" x14ac:dyDescent="0.25">
      <c r="A61" s="40">
        <v>58</v>
      </c>
      <c r="B61" s="47" t="s">
        <v>3274</v>
      </c>
      <c r="C61" s="24" t="s">
        <v>0</v>
      </c>
      <c r="D61" s="41">
        <v>5491.2</v>
      </c>
    </row>
    <row r="62" spans="1:4" x14ac:dyDescent="0.25">
      <c r="A62" s="40">
        <v>59</v>
      </c>
      <c r="B62" s="47" t="s">
        <v>3275</v>
      </c>
      <c r="C62" s="24" t="s">
        <v>0</v>
      </c>
      <c r="D62" s="41">
        <v>21278.400000000001</v>
      </c>
    </row>
    <row r="63" spans="1:4" x14ac:dyDescent="0.25">
      <c r="A63" s="40">
        <v>60</v>
      </c>
      <c r="B63" s="47" t="s">
        <v>3276</v>
      </c>
      <c r="C63" s="24" t="s">
        <v>0</v>
      </c>
      <c r="D63" s="41">
        <v>800.34240000000011</v>
      </c>
    </row>
    <row r="64" spans="1:4" x14ac:dyDescent="0.25">
      <c r="A64" s="40">
        <v>61</v>
      </c>
      <c r="B64" s="47" t="s">
        <v>3277</v>
      </c>
      <c r="C64" s="24" t="s">
        <v>0</v>
      </c>
      <c r="D64" s="41">
        <v>29103.360000000004</v>
      </c>
    </row>
    <row r="65" spans="1:4" x14ac:dyDescent="0.25">
      <c r="A65" s="40">
        <v>62</v>
      </c>
      <c r="B65" s="47" t="s">
        <v>3278</v>
      </c>
      <c r="C65" s="24" t="s">
        <v>0</v>
      </c>
      <c r="D65" s="41">
        <v>29103.360000000004</v>
      </c>
    </row>
    <row r="66" spans="1:4" x14ac:dyDescent="0.25">
      <c r="A66" s="40">
        <v>63</v>
      </c>
      <c r="B66" s="47" t="s">
        <v>3279</v>
      </c>
      <c r="C66" s="24" t="s">
        <v>0</v>
      </c>
      <c r="D66" s="41">
        <v>11668.8</v>
      </c>
    </row>
    <row r="67" spans="1:4" x14ac:dyDescent="0.25">
      <c r="A67" s="40">
        <v>64</v>
      </c>
      <c r="B67" s="47" t="s">
        <v>3280</v>
      </c>
      <c r="C67" s="24" t="s">
        <v>0</v>
      </c>
      <c r="D67" s="41">
        <v>2745.6</v>
      </c>
    </row>
    <row r="68" spans="1:4" x14ac:dyDescent="0.25">
      <c r="A68" s="40">
        <v>65</v>
      </c>
      <c r="B68" s="47" t="s">
        <v>3281</v>
      </c>
      <c r="C68" s="24" t="s">
        <v>0</v>
      </c>
      <c r="D68" s="41">
        <v>4804.8</v>
      </c>
    </row>
    <row r="69" spans="1:4" x14ac:dyDescent="0.25">
      <c r="A69" s="40">
        <v>66</v>
      </c>
      <c r="B69" s="47" t="s">
        <v>3282</v>
      </c>
      <c r="C69" s="24" t="s">
        <v>0</v>
      </c>
      <c r="D69" s="41">
        <v>10186.176000000001</v>
      </c>
    </row>
    <row r="70" spans="1:4" x14ac:dyDescent="0.25">
      <c r="A70" s="40">
        <v>67</v>
      </c>
      <c r="B70" s="47" t="s">
        <v>3283</v>
      </c>
      <c r="C70" s="24" t="s">
        <v>0</v>
      </c>
      <c r="D70" s="41">
        <v>2745.6</v>
      </c>
    </row>
    <row r="71" spans="1:4" x14ac:dyDescent="0.25">
      <c r="A71" s="40">
        <v>68</v>
      </c>
      <c r="B71" s="47" t="s">
        <v>3284</v>
      </c>
      <c r="C71" s="24" t="s">
        <v>0</v>
      </c>
      <c r="D71" s="41">
        <v>14551.680000000002</v>
      </c>
    </row>
    <row r="72" spans="1:4" x14ac:dyDescent="0.25">
      <c r="A72" s="40">
        <v>69</v>
      </c>
      <c r="B72" s="47" t="s">
        <v>3285</v>
      </c>
      <c r="C72" s="24" t="s">
        <v>0</v>
      </c>
      <c r="D72" s="41">
        <v>3432.0000000000005</v>
      </c>
    </row>
    <row r="73" spans="1:4" x14ac:dyDescent="0.25">
      <c r="A73" s="40">
        <v>70</v>
      </c>
      <c r="B73" s="47" t="s">
        <v>3286</v>
      </c>
      <c r="C73" s="24" t="s">
        <v>0</v>
      </c>
      <c r="D73" s="41">
        <v>5820.6720000000005</v>
      </c>
    </row>
    <row r="74" spans="1:4" x14ac:dyDescent="0.25">
      <c r="A74" s="40">
        <v>71</v>
      </c>
      <c r="B74" s="47" t="s">
        <v>3287</v>
      </c>
      <c r="C74" s="24" t="s">
        <v>0</v>
      </c>
      <c r="D74" s="41">
        <v>21003.84</v>
      </c>
    </row>
    <row r="75" spans="1:4" x14ac:dyDescent="0.25">
      <c r="A75" s="40">
        <v>72</v>
      </c>
      <c r="B75" s="47" t="s">
        <v>3288</v>
      </c>
      <c r="C75" s="24" t="s">
        <v>0</v>
      </c>
      <c r="D75" s="41">
        <v>6177.6000000000013</v>
      </c>
    </row>
    <row r="76" spans="1:4" x14ac:dyDescent="0.25">
      <c r="A76" s="40">
        <v>73</v>
      </c>
      <c r="B76" s="47" t="s">
        <v>3289</v>
      </c>
      <c r="C76" s="24" t="s">
        <v>0</v>
      </c>
      <c r="D76" s="41">
        <v>291.03359999999998</v>
      </c>
    </row>
    <row r="77" spans="1:4" x14ac:dyDescent="0.25">
      <c r="A77" s="40">
        <v>74</v>
      </c>
      <c r="B77" s="47" t="s">
        <v>3290</v>
      </c>
      <c r="C77" s="24" t="s">
        <v>0</v>
      </c>
      <c r="D77" s="41">
        <v>436.55039999999997</v>
      </c>
    </row>
    <row r="78" spans="1:4" x14ac:dyDescent="0.25">
      <c r="A78" s="40">
        <v>75</v>
      </c>
      <c r="B78" s="47" t="s">
        <v>3291</v>
      </c>
      <c r="C78" s="24" t="s">
        <v>0</v>
      </c>
      <c r="D78" s="41">
        <v>2745.6</v>
      </c>
    </row>
    <row r="79" spans="1:4" x14ac:dyDescent="0.25">
      <c r="A79" s="40">
        <v>76</v>
      </c>
      <c r="B79" s="47" t="s">
        <v>3292</v>
      </c>
      <c r="C79" s="24" t="s">
        <v>0</v>
      </c>
      <c r="D79" s="41">
        <v>5820.6720000000005</v>
      </c>
    </row>
    <row r="80" spans="1:4" ht="30" x14ac:dyDescent="0.25">
      <c r="A80" s="40">
        <v>77</v>
      </c>
      <c r="B80" s="48" t="s">
        <v>3994</v>
      </c>
      <c r="C80" s="24" t="s">
        <v>0</v>
      </c>
      <c r="D80" s="41">
        <v>21552.959999999999</v>
      </c>
    </row>
    <row r="81" spans="1:4" x14ac:dyDescent="0.25">
      <c r="A81" s="40">
        <v>78</v>
      </c>
      <c r="B81" s="48" t="s">
        <v>3293</v>
      </c>
      <c r="C81" s="24" t="s">
        <v>0</v>
      </c>
      <c r="D81" s="41">
        <v>2910.3360000000002</v>
      </c>
    </row>
    <row r="82" spans="1:4" ht="30" x14ac:dyDescent="0.25">
      <c r="A82" s="40">
        <v>79</v>
      </c>
      <c r="B82" s="48" t="s">
        <v>3995</v>
      </c>
      <c r="C82" s="24" t="s">
        <v>0</v>
      </c>
      <c r="D82" s="41">
        <v>21552.959999999999</v>
      </c>
    </row>
    <row r="83" spans="1:4" x14ac:dyDescent="0.25">
      <c r="A83" s="40">
        <v>80</v>
      </c>
      <c r="B83" s="47" t="s">
        <v>3294</v>
      </c>
      <c r="C83" s="24" t="s">
        <v>0</v>
      </c>
      <c r="D83" s="41">
        <v>10982.4</v>
      </c>
    </row>
    <row r="84" spans="1:4" x14ac:dyDescent="0.25">
      <c r="A84" s="40">
        <v>81</v>
      </c>
      <c r="B84" s="47" t="s">
        <v>3295</v>
      </c>
      <c r="C84" s="24" t="s">
        <v>0</v>
      </c>
      <c r="D84" s="41">
        <v>1746.2015999999999</v>
      </c>
    </row>
    <row r="85" spans="1:4" x14ac:dyDescent="0.25">
      <c r="A85" s="40">
        <v>82</v>
      </c>
      <c r="B85" s="47" t="s">
        <v>3296</v>
      </c>
      <c r="C85" s="24" t="s">
        <v>0</v>
      </c>
      <c r="D85" s="41">
        <v>7893.6000000000013</v>
      </c>
    </row>
    <row r="86" spans="1:4" x14ac:dyDescent="0.25">
      <c r="A86" s="40">
        <v>83</v>
      </c>
      <c r="B86" s="47" t="s">
        <v>3297</v>
      </c>
      <c r="C86" s="24" t="s">
        <v>0</v>
      </c>
      <c r="D86" s="41">
        <v>7275.8400000000011</v>
      </c>
    </row>
    <row r="87" spans="1:4" x14ac:dyDescent="0.25">
      <c r="A87" s="40">
        <v>84</v>
      </c>
      <c r="B87" s="47" t="s">
        <v>3298</v>
      </c>
      <c r="C87" s="24" t="s">
        <v>0</v>
      </c>
      <c r="D87" s="41">
        <v>727.58400000000006</v>
      </c>
    </row>
    <row r="88" spans="1:4" x14ac:dyDescent="0.25">
      <c r="A88" s="40">
        <v>85</v>
      </c>
      <c r="B88" s="47" t="s">
        <v>3299</v>
      </c>
      <c r="C88" s="24" t="s">
        <v>0</v>
      </c>
      <c r="D88" s="41">
        <v>436.55039999999997</v>
      </c>
    </row>
    <row r="89" spans="1:4" x14ac:dyDescent="0.25">
      <c r="A89" s="40">
        <v>86</v>
      </c>
      <c r="B89" s="47" t="s">
        <v>3300</v>
      </c>
      <c r="C89" s="24" t="s">
        <v>0</v>
      </c>
      <c r="D89" s="41">
        <v>25740.000000000004</v>
      </c>
    </row>
    <row r="90" spans="1:4" x14ac:dyDescent="0.25">
      <c r="A90" s="40">
        <v>87</v>
      </c>
      <c r="B90" s="47" t="s">
        <v>3301</v>
      </c>
      <c r="C90" s="24" t="s">
        <v>0</v>
      </c>
      <c r="D90" s="41">
        <v>87310.080000000002</v>
      </c>
    </row>
    <row r="91" spans="1:4" ht="27.75" customHeight="1" x14ac:dyDescent="0.25">
      <c r="A91" s="32"/>
      <c r="B91" s="26" t="s">
        <v>3302</v>
      </c>
      <c r="C91" s="23"/>
      <c r="D91" s="43"/>
    </row>
    <row r="92" spans="1:4" x14ac:dyDescent="0.25">
      <c r="A92" s="40">
        <v>88</v>
      </c>
      <c r="B92" s="48" t="s">
        <v>3303</v>
      </c>
      <c r="C92" s="24" t="s">
        <v>0</v>
      </c>
      <c r="D92" s="41">
        <v>18944.64</v>
      </c>
    </row>
    <row r="93" spans="1:4" x14ac:dyDescent="0.25">
      <c r="A93" s="40">
        <v>89</v>
      </c>
      <c r="B93" s="48" t="s">
        <v>3304</v>
      </c>
      <c r="C93" s="24" t="s">
        <v>0</v>
      </c>
      <c r="D93" s="41">
        <v>29103.360000000004</v>
      </c>
    </row>
    <row r="94" spans="1:4" x14ac:dyDescent="0.25">
      <c r="A94" s="40">
        <v>90</v>
      </c>
      <c r="B94" s="48" t="s">
        <v>3305</v>
      </c>
      <c r="C94" s="24" t="s">
        <v>0</v>
      </c>
      <c r="D94" s="41">
        <v>10186.176000000001</v>
      </c>
    </row>
    <row r="95" spans="1:4" x14ac:dyDescent="0.25">
      <c r="A95" s="40">
        <v>91</v>
      </c>
      <c r="B95" s="48" t="s">
        <v>3306</v>
      </c>
      <c r="C95" s="24" t="s">
        <v>0</v>
      </c>
      <c r="D95" s="41">
        <v>5820.6720000000005</v>
      </c>
    </row>
    <row r="96" spans="1:4" x14ac:dyDescent="0.25">
      <c r="A96" s="40">
        <v>92</v>
      </c>
      <c r="B96" s="48" t="s">
        <v>3307</v>
      </c>
      <c r="C96" s="24" t="s">
        <v>0</v>
      </c>
      <c r="D96" s="41">
        <v>10186.176000000001</v>
      </c>
    </row>
    <row r="97" spans="1:4" x14ac:dyDescent="0.25">
      <c r="A97" s="40">
        <v>93</v>
      </c>
      <c r="B97" s="48" t="s">
        <v>3308</v>
      </c>
      <c r="C97" s="24" t="s">
        <v>0</v>
      </c>
      <c r="D97" s="41">
        <v>1746.2015999999999</v>
      </c>
    </row>
    <row r="98" spans="1:4" x14ac:dyDescent="0.25">
      <c r="A98" s="40">
        <v>94</v>
      </c>
      <c r="B98" s="48" t="s">
        <v>3309</v>
      </c>
      <c r="C98" s="24" t="s">
        <v>0</v>
      </c>
      <c r="D98" s="41">
        <v>8731.0080000000016</v>
      </c>
    </row>
    <row r="99" spans="1:4" x14ac:dyDescent="0.25">
      <c r="A99" s="40">
        <v>95</v>
      </c>
      <c r="B99" s="48" t="s">
        <v>3310</v>
      </c>
      <c r="C99" s="24" t="s">
        <v>0</v>
      </c>
      <c r="D99" s="41">
        <v>72758.399999999994</v>
      </c>
    </row>
    <row r="100" spans="1:4" x14ac:dyDescent="0.25">
      <c r="A100" s="40">
        <v>96</v>
      </c>
      <c r="B100" s="48" t="s">
        <v>3311</v>
      </c>
      <c r="C100" s="24" t="s">
        <v>0</v>
      </c>
      <c r="D100" s="41">
        <v>5148</v>
      </c>
    </row>
    <row r="101" spans="1:4" x14ac:dyDescent="0.25">
      <c r="A101" s="40">
        <v>97</v>
      </c>
      <c r="B101" s="48" t="s">
        <v>3312</v>
      </c>
      <c r="C101" s="24" t="s">
        <v>0</v>
      </c>
      <c r="D101" s="41">
        <v>5148</v>
      </c>
    </row>
    <row r="102" spans="1:4" x14ac:dyDescent="0.25">
      <c r="A102" s="40">
        <v>98</v>
      </c>
      <c r="B102" s="48" t="s">
        <v>3313</v>
      </c>
      <c r="C102" s="24" t="s">
        <v>0</v>
      </c>
      <c r="D102" s="41">
        <v>5148</v>
      </c>
    </row>
    <row r="103" spans="1:4" x14ac:dyDescent="0.25">
      <c r="A103" s="40">
        <v>99</v>
      </c>
      <c r="B103" s="48" t="s">
        <v>3314</v>
      </c>
      <c r="C103" s="24" t="s">
        <v>0</v>
      </c>
      <c r="D103" s="41">
        <v>2910.3360000000002</v>
      </c>
    </row>
    <row r="104" spans="1:4" x14ac:dyDescent="0.25">
      <c r="A104" s="40">
        <v>100</v>
      </c>
      <c r="B104" s="48" t="s">
        <v>3315</v>
      </c>
      <c r="C104" s="24" t="s">
        <v>0</v>
      </c>
      <c r="D104" s="41">
        <v>5491.2</v>
      </c>
    </row>
    <row r="105" spans="1:4" x14ac:dyDescent="0.25">
      <c r="A105" s="40">
        <v>101</v>
      </c>
      <c r="B105" s="48" t="s">
        <v>3316</v>
      </c>
      <c r="C105" s="24" t="s">
        <v>0</v>
      </c>
      <c r="D105" s="41">
        <v>7275.8400000000011</v>
      </c>
    </row>
    <row r="106" spans="1:4" x14ac:dyDescent="0.25">
      <c r="A106" s="40">
        <v>102</v>
      </c>
      <c r="B106" s="48" t="s">
        <v>3317</v>
      </c>
      <c r="C106" s="24" t="s">
        <v>0</v>
      </c>
      <c r="D106" s="41">
        <v>2910.3360000000002</v>
      </c>
    </row>
    <row r="107" spans="1:4" x14ac:dyDescent="0.25">
      <c r="A107" s="40">
        <v>103</v>
      </c>
      <c r="B107" s="48" t="s">
        <v>3318</v>
      </c>
      <c r="C107" s="24" t="s">
        <v>0</v>
      </c>
      <c r="D107" s="41">
        <v>3432.0000000000005</v>
      </c>
    </row>
    <row r="108" spans="1:4" x14ac:dyDescent="0.25">
      <c r="A108" s="40">
        <v>104</v>
      </c>
      <c r="B108" s="48" t="s">
        <v>3319</v>
      </c>
      <c r="C108" s="24" t="s">
        <v>0</v>
      </c>
      <c r="D108" s="41">
        <v>7275.8400000000011</v>
      </c>
    </row>
    <row r="109" spans="1:4" x14ac:dyDescent="0.25">
      <c r="A109" s="40">
        <v>105</v>
      </c>
      <c r="B109" s="48" t="s">
        <v>3320</v>
      </c>
      <c r="C109" s="24" t="s">
        <v>0</v>
      </c>
      <c r="D109" s="41">
        <v>4804.8</v>
      </c>
    </row>
    <row r="110" spans="1:4" x14ac:dyDescent="0.25">
      <c r="A110" s="40">
        <v>106</v>
      </c>
      <c r="B110" s="48" t="s">
        <v>3321</v>
      </c>
      <c r="C110" s="24" t="s">
        <v>0</v>
      </c>
      <c r="D110" s="41">
        <v>2910.3360000000002</v>
      </c>
    </row>
    <row r="111" spans="1:4" x14ac:dyDescent="0.25">
      <c r="A111" s="40">
        <v>107</v>
      </c>
      <c r="B111" s="48" t="s">
        <v>3322</v>
      </c>
      <c r="C111" s="24" t="s">
        <v>0</v>
      </c>
      <c r="D111" s="41">
        <v>2169.0240000000003</v>
      </c>
    </row>
    <row r="112" spans="1:4" x14ac:dyDescent="0.25">
      <c r="A112" s="40">
        <v>108</v>
      </c>
      <c r="B112" s="48" t="s">
        <v>3323</v>
      </c>
      <c r="C112" s="24" t="s">
        <v>0</v>
      </c>
      <c r="D112" s="41">
        <v>9609.6</v>
      </c>
    </row>
    <row r="113" spans="1:4" x14ac:dyDescent="0.25">
      <c r="A113" s="40">
        <v>109</v>
      </c>
      <c r="B113" s="48" t="s">
        <v>3324</v>
      </c>
      <c r="C113" s="24" t="s">
        <v>0</v>
      </c>
      <c r="D113" s="41">
        <v>8236.8000000000011</v>
      </c>
    </row>
    <row r="114" spans="1:4" x14ac:dyDescent="0.25">
      <c r="A114" s="40">
        <v>110</v>
      </c>
      <c r="B114" s="48" t="s">
        <v>3325</v>
      </c>
      <c r="C114" s="24" t="s">
        <v>0</v>
      </c>
      <c r="D114" s="41">
        <v>34320</v>
      </c>
    </row>
    <row r="115" spans="1:4" x14ac:dyDescent="0.25">
      <c r="A115" s="40">
        <v>111</v>
      </c>
      <c r="B115" s="48" t="s">
        <v>3326</v>
      </c>
      <c r="C115" s="24" t="s">
        <v>0</v>
      </c>
      <c r="D115" s="41">
        <v>59030.400000000009</v>
      </c>
    </row>
    <row r="116" spans="1:4" ht="30" x14ac:dyDescent="0.25">
      <c r="A116" s="40">
        <v>112</v>
      </c>
      <c r="B116" s="48" t="s">
        <v>3327</v>
      </c>
      <c r="C116" s="24" t="s">
        <v>0</v>
      </c>
      <c r="D116" s="41">
        <v>50930.880000000005</v>
      </c>
    </row>
    <row r="117" spans="1:4" x14ac:dyDescent="0.25">
      <c r="A117" s="40">
        <v>113</v>
      </c>
      <c r="B117" s="48" t="s">
        <v>3328</v>
      </c>
      <c r="C117" s="24" t="s">
        <v>0</v>
      </c>
      <c r="D117" s="41">
        <v>72758.399999999994</v>
      </c>
    </row>
    <row r="118" spans="1:4" x14ac:dyDescent="0.25">
      <c r="A118" s="40">
        <v>114</v>
      </c>
      <c r="B118" s="48" t="s">
        <v>3329</v>
      </c>
      <c r="C118" s="24" t="s">
        <v>0</v>
      </c>
      <c r="D118" s="41">
        <v>87310.080000000002</v>
      </c>
    </row>
    <row r="119" spans="1:4" x14ac:dyDescent="0.25">
      <c r="A119" s="40">
        <v>115</v>
      </c>
      <c r="B119" s="48" t="s">
        <v>3330</v>
      </c>
      <c r="C119" s="24" t="s">
        <v>0</v>
      </c>
      <c r="D119" s="41">
        <v>5820.6720000000005</v>
      </c>
    </row>
    <row r="120" spans="1:4" x14ac:dyDescent="0.25">
      <c r="A120" s="40">
        <v>116</v>
      </c>
      <c r="B120" s="48" t="s">
        <v>3331</v>
      </c>
      <c r="C120" s="24" t="s">
        <v>0</v>
      </c>
      <c r="D120" s="41">
        <v>2910.3360000000002</v>
      </c>
    </row>
    <row r="121" spans="1:4" x14ac:dyDescent="0.25">
      <c r="A121" s="40">
        <v>117</v>
      </c>
      <c r="B121" s="48" t="s">
        <v>3332</v>
      </c>
      <c r="C121" s="24" t="s">
        <v>0</v>
      </c>
      <c r="D121" s="41">
        <v>2910.3360000000002</v>
      </c>
    </row>
    <row r="122" spans="1:4" x14ac:dyDescent="0.25">
      <c r="A122" s="40">
        <v>118</v>
      </c>
      <c r="B122" s="48" t="s">
        <v>3333</v>
      </c>
      <c r="C122" s="24" t="s">
        <v>0</v>
      </c>
      <c r="D122" s="41">
        <v>17462.016000000003</v>
      </c>
    </row>
    <row r="123" spans="1:4" x14ac:dyDescent="0.25">
      <c r="A123" s="40">
        <v>119</v>
      </c>
      <c r="B123" s="48" t="s">
        <v>3334</v>
      </c>
      <c r="C123" s="24" t="s">
        <v>0</v>
      </c>
      <c r="D123" s="41">
        <v>2910.3360000000002</v>
      </c>
    </row>
    <row r="124" spans="1:4" x14ac:dyDescent="0.25">
      <c r="A124" s="40">
        <v>120</v>
      </c>
      <c r="B124" s="48" t="s">
        <v>3335</v>
      </c>
      <c r="C124" s="24" t="s">
        <v>0</v>
      </c>
      <c r="D124" s="41">
        <v>18917.184000000001</v>
      </c>
    </row>
    <row r="125" spans="1:4" x14ac:dyDescent="0.25">
      <c r="A125" s="40">
        <v>121</v>
      </c>
      <c r="B125" s="48" t="s">
        <v>3336</v>
      </c>
      <c r="C125" s="24" t="s">
        <v>0</v>
      </c>
      <c r="D125" s="41">
        <v>7712.3904000000002</v>
      </c>
    </row>
    <row r="126" spans="1:4" x14ac:dyDescent="0.25">
      <c r="A126" s="40">
        <v>122</v>
      </c>
      <c r="B126" s="48" t="s">
        <v>3337</v>
      </c>
      <c r="C126" s="24" t="s">
        <v>0</v>
      </c>
      <c r="D126" s="41">
        <v>5820.6720000000005</v>
      </c>
    </row>
    <row r="127" spans="1:4" x14ac:dyDescent="0.25">
      <c r="A127" s="40">
        <v>123</v>
      </c>
      <c r="B127" s="48" t="s">
        <v>3338</v>
      </c>
      <c r="C127" s="24" t="s">
        <v>0</v>
      </c>
      <c r="D127" s="41">
        <v>2910.3360000000002</v>
      </c>
    </row>
    <row r="128" spans="1:4" x14ac:dyDescent="0.25">
      <c r="A128" s="40">
        <v>124</v>
      </c>
      <c r="B128" s="48" t="s">
        <v>3339</v>
      </c>
      <c r="C128" s="24" t="s">
        <v>0</v>
      </c>
      <c r="D128" s="41">
        <v>2910.3360000000002</v>
      </c>
    </row>
    <row r="129" spans="1:4" x14ac:dyDescent="0.25">
      <c r="A129" s="40">
        <v>125</v>
      </c>
      <c r="B129" s="48" t="s">
        <v>3340</v>
      </c>
      <c r="C129" s="24" t="s">
        <v>0</v>
      </c>
      <c r="D129" s="41">
        <v>2910.3360000000002</v>
      </c>
    </row>
    <row r="130" spans="1:4" x14ac:dyDescent="0.25">
      <c r="A130" s="40">
        <v>126</v>
      </c>
      <c r="B130" s="48" t="s">
        <v>3341</v>
      </c>
      <c r="C130" s="24" t="s">
        <v>0</v>
      </c>
      <c r="D130" s="41">
        <v>2910.3360000000002</v>
      </c>
    </row>
    <row r="131" spans="1:4" x14ac:dyDescent="0.25">
      <c r="A131" s="40">
        <v>127</v>
      </c>
      <c r="B131" s="48" t="s">
        <v>3342</v>
      </c>
      <c r="C131" s="24" t="s">
        <v>0</v>
      </c>
      <c r="D131" s="41">
        <v>10186.176000000001</v>
      </c>
    </row>
    <row r="132" spans="1:4" x14ac:dyDescent="0.25">
      <c r="A132" s="40">
        <v>128</v>
      </c>
      <c r="B132" s="48" t="s">
        <v>3343</v>
      </c>
      <c r="C132" s="24" t="s">
        <v>0</v>
      </c>
      <c r="D132" s="41">
        <v>11641.344000000001</v>
      </c>
    </row>
    <row r="133" spans="1:4" x14ac:dyDescent="0.25">
      <c r="A133" s="40">
        <v>129</v>
      </c>
      <c r="B133" s="48" t="s">
        <v>3344</v>
      </c>
      <c r="C133" s="24" t="s">
        <v>0</v>
      </c>
      <c r="D133" s="41">
        <v>8731.0080000000016</v>
      </c>
    </row>
    <row r="134" spans="1:4" x14ac:dyDescent="0.25">
      <c r="A134" s="40">
        <v>130</v>
      </c>
      <c r="B134" s="48" t="s">
        <v>3345</v>
      </c>
      <c r="C134" s="24" t="s">
        <v>0</v>
      </c>
      <c r="D134" s="41">
        <v>1018.6176</v>
      </c>
    </row>
    <row r="135" spans="1:4" x14ac:dyDescent="0.25">
      <c r="A135" s="40">
        <v>131</v>
      </c>
      <c r="B135" s="48" t="s">
        <v>3346</v>
      </c>
      <c r="C135" s="24" t="s">
        <v>0</v>
      </c>
      <c r="D135" s="41">
        <v>3541.8240000000005</v>
      </c>
    </row>
    <row r="136" spans="1:4" x14ac:dyDescent="0.25">
      <c r="A136" s="40">
        <v>132</v>
      </c>
      <c r="B136" s="48" t="s">
        <v>3347</v>
      </c>
      <c r="C136" s="24" t="s">
        <v>0</v>
      </c>
      <c r="D136" s="41">
        <v>10296</v>
      </c>
    </row>
    <row r="137" spans="1:4" x14ac:dyDescent="0.25">
      <c r="A137" s="40">
        <v>133</v>
      </c>
      <c r="B137" s="48" t="s">
        <v>3348</v>
      </c>
      <c r="C137" s="24" t="s">
        <v>0</v>
      </c>
      <c r="D137" s="41">
        <v>2059.2000000000003</v>
      </c>
    </row>
    <row r="138" spans="1:4" x14ac:dyDescent="0.25">
      <c r="A138" s="40">
        <v>134</v>
      </c>
      <c r="B138" s="48" t="s">
        <v>3349</v>
      </c>
      <c r="C138" s="24" t="s">
        <v>0</v>
      </c>
      <c r="D138" s="41">
        <v>2059.2000000000003</v>
      </c>
    </row>
    <row r="139" spans="1:4" x14ac:dyDescent="0.25">
      <c r="A139" s="40">
        <v>135</v>
      </c>
      <c r="B139" s="48" t="s">
        <v>3350</v>
      </c>
      <c r="C139" s="24" t="s">
        <v>0</v>
      </c>
      <c r="D139" s="41">
        <v>1164.1343999999999</v>
      </c>
    </row>
    <row r="140" spans="1:4" ht="24.75" customHeight="1" x14ac:dyDescent="0.25">
      <c r="A140" s="32"/>
      <c r="B140" s="26" t="s">
        <v>3351</v>
      </c>
      <c r="C140" s="23"/>
      <c r="D140" s="43"/>
    </row>
    <row r="141" spans="1:4" x14ac:dyDescent="0.25">
      <c r="A141" s="40">
        <v>136</v>
      </c>
      <c r="B141" s="49" t="s">
        <v>3352</v>
      </c>
      <c r="C141" s="24" t="s">
        <v>0</v>
      </c>
      <c r="D141" s="41">
        <v>29103.360000000004</v>
      </c>
    </row>
    <row r="142" spans="1:4" x14ac:dyDescent="0.25">
      <c r="A142" s="40">
        <v>137</v>
      </c>
      <c r="B142" s="49" t="s">
        <v>3353</v>
      </c>
      <c r="C142" s="24" t="s">
        <v>0</v>
      </c>
      <c r="D142" s="41">
        <v>29103.360000000004</v>
      </c>
    </row>
    <row r="143" spans="1:4" x14ac:dyDescent="0.25">
      <c r="A143" s="40">
        <v>138</v>
      </c>
      <c r="B143" s="49" t="s">
        <v>3354</v>
      </c>
      <c r="C143" s="24" t="s">
        <v>0</v>
      </c>
      <c r="D143" s="41">
        <v>10296</v>
      </c>
    </row>
    <row r="144" spans="1:4" x14ac:dyDescent="0.25">
      <c r="A144" s="40">
        <v>139</v>
      </c>
      <c r="B144" s="49" t="s">
        <v>3355</v>
      </c>
      <c r="C144" s="24" t="s">
        <v>0</v>
      </c>
      <c r="D144" s="41">
        <v>6839.2896000000001</v>
      </c>
    </row>
    <row r="145" spans="1:4" x14ac:dyDescent="0.25">
      <c r="A145" s="40">
        <v>140</v>
      </c>
      <c r="B145" s="49" t="s">
        <v>3356</v>
      </c>
      <c r="C145" s="24" t="s">
        <v>0</v>
      </c>
      <c r="D145" s="41">
        <v>5820.6720000000005</v>
      </c>
    </row>
    <row r="146" spans="1:4" x14ac:dyDescent="0.25">
      <c r="A146" s="40">
        <v>141</v>
      </c>
      <c r="B146" s="49" t="s">
        <v>3357</v>
      </c>
      <c r="C146" s="24" t="s">
        <v>0</v>
      </c>
      <c r="D146" s="41">
        <v>1746.2015999999999</v>
      </c>
    </row>
    <row r="147" spans="1:4" x14ac:dyDescent="0.25">
      <c r="A147" s="40">
        <v>142</v>
      </c>
      <c r="B147" s="49" t="s">
        <v>3358</v>
      </c>
      <c r="C147" s="24" t="s">
        <v>0</v>
      </c>
      <c r="D147" s="41">
        <v>2910.3360000000002</v>
      </c>
    </row>
    <row r="148" spans="1:4" x14ac:dyDescent="0.25">
      <c r="A148" s="40">
        <v>143</v>
      </c>
      <c r="B148" s="47" t="s">
        <v>3359</v>
      </c>
      <c r="C148" s="24" t="s">
        <v>0</v>
      </c>
      <c r="D148" s="41">
        <v>6839.2896000000001</v>
      </c>
    </row>
    <row r="149" spans="1:4" x14ac:dyDescent="0.25">
      <c r="A149" s="40">
        <v>144</v>
      </c>
      <c r="B149" s="47" t="s">
        <v>3360</v>
      </c>
      <c r="C149" s="24" t="s">
        <v>0</v>
      </c>
      <c r="D149" s="41">
        <v>2910.3360000000002</v>
      </c>
    </row>
    <row r="150" spans="1:4" x14ac:dyDescent="0.25">
      <c r="A150" s="40">
        <v>145</v>
      </c>
      <c r="B150" s="47" t="s">
        <v>3361</v>
      </c>
      <c r="C150" s="24" t="s">
        <v>0</v>
      </c>
      <c r="D150" s="41">
        <v>1018.6176</v>
      </c>
    </row>
    <row r="151" spans="1:4" x14ac:dyDescent="0.25">
      <c r="A151" s="40">
        <v>146</v>
      </c>
      <c r="B151" s="47" t="s">
        <v>3362</v>
      </c>
      <c r="C151" s="24" t="s">
        <v>0</v>
      </c>
      <c r="D151" s="41">
        <v>2910.3360000000002</v>
      </c>
    </row>
    <row r="152" spans="1:4" x14ac:dyDescent="0.25">
      <c r="A152" s="40">
        <v>147</v>
      </c>
      <c r="B152" s="47" t="s">
        <v>3363</v>
      </c>
      <c r="C152" s="24" t="s">
        <v>0</v>
      </c>
      <c r="D152" s="41">
        <v>17462.016000000003</v>
      </c>
    </row>
    <row r="153" spans="1:4" ht="27" customHeight="1" x14ac:dyDescent="0.25">
      <c r="A153" s="32"/>
      <c r="B153" s="26" t="s">
        <v>3364</v>
      </c>
      <c r="C153" s="23"/>
      <c r="D153" s="43"/>
    </row>
    <row r="154" spans="1:4" x14ac:dyDescent="0.25">
      <c r="A154" s="40">
        <v>148</v>
      </c>
      <c r="B154" s="47" t="s">
        <v>3365</v>
      </c>
      <c r="C154" s="24" t="s">
        <v>0</v>
      </c>
      <c r="D154" s="41">
        <v>38438.400000000001</v>
      </c>
    </row>
    <row r="155" spans="1:4" x14ac:dyDescent="0.25">
      <c r="A155" s="40">
        <v>149</v>
      </c>
      <c r="B155" s="47" t="s">
        <v>3366</v>
      </c>
      <c r="C155" s="24" t="s">
        <v>0</v>
      </c>
      <c r="D155" s="41">
        <v>41184</v>
      </c>
    </row>
    <row r="156" spans="1:4" x14ac:dyDescent="0.25">
      <c r="A156" s="40">
        <v>150</v>
      </c>
      <c r="B156" s="47" t="s">
        <v>3367</v>
      </c>
      <c r="C156" s="24" t="s">
        <v>0</v>
      </c>
      <c r="D156" s="41">
        <v>3432.0000000000005</v>
      </c>
    </row>
    <row r="157" spans="1:4" x14ac:dyDescent="0.25">
      <c r="A157" s="40">
        <v>151</v>
      </c>
      <c r="B157" s="47" t="s">
        <v>3368</v>
      </c>
      <c r="C157" s="24" t="s">
        <v>0</v>
      </c>
      <c r="D157" s="41">
        <v>8731.0080000000016</v>
      </c>
    </row>
    <row r="158" spans="1:4" x14ac:dyDescent="0.25">
      <c r="A158" s="40">
        <v>152</v>
      </c>
      <c r="B158" s="47" t="s">
        <v>3369</v>
      </c>
      <c r="C158" s="24" t="s">
        <v>0</v>
      </c>
      <c r="D158" s="41">
        <v>11641.344000000001</v>
      </c>
    </row>
    <row r="159" spans="1:4" x14ac:dyDescent="0.25">
      <c r="A159" s="40">
        <v>153</v>
      </c>
      <c r="B159" s="47" t="s">
        <v>3370</v>
      </c>
      <c r="C159" s="24" t="s">
        <v>0</v>
      </c>
      <c r="D159" s="41">
        <v>6839.2896000000001</v>
      </c>
    </row>
    <row r="160" spans="1:4" x14ac:dyDescent="0.25">
      <c r="A160" s="40">
        <v>154</v>
      </c>
      <c r="B160" s="47" t="s">
        <v>3371</v>
      </c>
      <c r="C160" s="24" t="s">
        <v>0</v>
      </c>
      <c r="D160" s="41">
        <v>5079.3599999999997</v>
      </c>
    </row>
    <row r="161" spans="1:4" x14ac:dyDescent="0.25">
      <c r="A161" s="40">
        <v>155</v>
      </c>
      <c r="B161" s="47" t="s">
        <v>3372</v>
      </c>
      <c r="C161" s="24" t="s">
        <v>0</v>
      </c>
      <c r="D161" s="41">
        <v>7550.4000000000005</v>
      </c>
    </row>
    <row r="162" spans="1:4" x14ac:dyDescent="0.25">
      <c r="A162" s="40">
        <v>156</v>
      </c>
      <c r="B162" s="47" t="s">
        <v>3373</v>
      </c>
      <c r="C162" s="24"/>
      <c r="D162" s="41">
        <v>6864.0000000000009</v>
      </c>
    </row>
    <row r="163" spans="1:4" x14ac:dyDescent="0.25">
      <c r="A163" s="40">
        <v>157</v>
      </c>
      <c r="B163" s="47" t="s">
        <v>3374</v>
      </c>
      <c r="C163" s="24" t="s">
        <v>0</v>
      </c>
      <c r="D163" s="41">
        <v>1746.2015999999999</v>
      </c>
    </row>
    <row r="164" spans="1:4" x14ac:dyDescent="0.25">
      <c r="A164" s="40">
        <v>158</v>
      </c>
      <c r="B164" s="47" t="s">
        <v>3375</v>
      </c>
      <c r="C164" s="24" t="s">
        <v>0</v>
      </c>
      <c r="D164" s="41">
        <v>4804.8</v>
      </c>
    </row>
    <row r="165" spans="1:4" x14ac:dyDescent="0.25">
      <c r="A165" s="40">
        <v>159</v>
      </c>
      <c r="B165" s="47" t="s">
        <v>3376</v>
      </c>
      <c r="C165" s="24" t="s">
        <v>0</v>
      </c>
      <c r="D165" s="41">
        <v>1018.6176</v>
      </c>
    </row>
    <row r="166" spans="1:4" x14ac:dyDescent="0.25">
      <c r="A166" s="40">
        <v>160</v>
      </c>
      <c r="B166" s="47" t="s">
        <v>3377</v>
      </c>
      <c r="C166" s="24" t="s">
        <v>0</v>
      </c>
      <c r="D166" s="41">
        <v>24710.400000000005</v>
      </c>
    </row>
    <row r="167" spans="1:4" x14ac:dyDescent="0.25">
      <c r="A167" s="40">
        <v>161</v>
      </c>
      <c r="B167" s="47" t="s">
        <v>3378</v>
      </c>
      <c r="C167" s="24" t="s">
        <v>0</v>
      </c>
      <c r="D167" s="41">
        <v>5820.6720000000005</v>
      </c>
    </row>
    <row r="168" spans="1:4" x14ac:dyDescent="0.25">
      <c r="A168" s="40">
        <v>162</v>
      </c>
      <c r="B168" s="47" t="s">
        <v>3379</v>
      </c>
      <c r="C168" s="24" t="s">
        <v>0</v>
      </c>
      <c r="D168" s="41">
        <v>37065.599999999999</v>
      </c>
    </row>
    <row r="169" spans="1:4" x14ac:dyDescent="0.25">
      <c r="A169" s="40">
        <v>163</v>
      </c>
      <c r="B169" s="47" t="s">
        <v>3380</v>
      </c>
      <c r="C169" s="24" t="s">
        <v>0</v>
      </c>
      <c r="D169" s="41">
        <v>8236.8000000000011</v>
      </c>
    </row>
    <row r="170" spans="1:4" x14ac:dyDescent="0.25">
      <c r="A170" s="40">
        <v>164</v>
      </c>
      <c r="B170" s="47" t="s">
        <v>3381</v>
      </c>
      <c r="C170" s="24" t="s">
        <v>0</v>
      </c>
      <c r="D170" s="41">
        <v>24710.400000000005</v>
      </c>
    </row>
    <row r="171" spans="1:4" x14ac:dyDescent="0.25">
      <c r="A171" s="40">
        <v>165</v>
      </c>
      <c r="B171" s="47" t="s">
        <v>3382</v>
      </c>
      <c r="C171" s="24" t="s">
        <v>0</v>
      </c>
      <c r="D171" s="41">
        <v>9609.6</v>
      </c>
    </row>
    <row r="172" spans="1:4" x14ac:dyDescent="0.25">
      <c r="A172" s="40">
        <v>166</v>
      </c>
      <c r="B172" s="47" t="s">
        <v>3383</v>
      </c>
      <c r="C172" s="24" t="s">
        <v>0</v>
      </c>
      <c r="D172" s="41">
        <v>10186.176000000001</v>
      </c>
    </row>
    <row r="173" spans="1:4" x14ac:dyDescent="0.25">
      <c r="A173" s="40">
        <v>167</v>
      </c>
      <c r="B173" s="47" t="s">
        <v>3384</v>
      </c>
      <c r="C173" s="24" t="s">
        <v>0</v>
      </c>
      <c r="D173" s="41">
        <v>10186.176000000001</v>
      </c>
    </row>
    <row r="174" spans="1:4" ht="24.75" customHeight="1" x14ac:dyDescent="0.25">
      <c r="A174" s="27"/>
      <c r="B174" s="26" t="s">
        <v>3385</v>
      </c>
      <c r="C174" s="22"/>
      <c r="D174" s="28"/>
    </row>
    <row r="175" spans="1:4" x14ac:dyDescent="0.25">
      <c r="A175" s="40">
        <v>168</v>
      </c>
      <c r="B175" s="47" t="s">
        <v>3386</v>
      </c>
      <c r="C175" s="24" t="s">
        <v>0</v>
      </c>
      <c r="D175" s="41">
        <v>58206.720000000008</v>
      </c>
    </row>
    <row r="176" spans="1:4" x14ac:dyDescent="0.25">
      <c r="A176" s="40">
        <v>169</v>
      </c>
      <c r="B176" s="47" t="s">
        <v>3387</v>
      </c>
      <c r="C176" s="24" t="s">
        <v>0</v>
      </c>
      <c r="D176" s="41">
        <v>10186.176000000001</v>
      </c>
    </row>
    <row r="177" spans="1:4" x14ac:dyDescent="0.25">
      <c r="A177" s="40">
        <v>170</v>
      </c>
      <c r="B177" s="47" t="s">
        <v>3388</v>
      </c>
      <c r="C177" s="24" t="s">
        <v>0</v>
      </c>
      <c r="D177" s="41">
        <v>12355.200000000003</v>
      </c>
    </row>
    <row r="178" spans="1:4" x14ac:dyDescent="0.25">
      <c r="A178" s="40">
        <v>171</v>
      </c>
      <c r="B178" s="47" t="s">
        <v>3389</v>
      </c>
      <c r="C178" s="24" t="s">
        <v>0</v>
      </c>
      <c r="D178" s="41">
        <v>21278.400000000001</v>
      </c>
    </row>
    <row r="179" spans="1:4" x14ac:dyDescent="0.25">
      <c r="A179" s="40">
        <v>172</v>
      </c>
      <c r="B179" s="47" t="s">
        <v>3390</v>
      </c>
      <c r="C179" s="24" t="s">
        <v>0</v>
      </c>
      <c r="D179" s="41">
        <v>5820.6720000000005</v>
      </c>
    </row>
    <row r="180" spans="1:4" x14ac:dyDescent="0.25">
      <c r="A180" s="40">
        <v>173</v>
      </c>
      <c r="B180" s="47" t="s">
        <v>3391</v>
      </c>
      <c r="C180" s="24" t="s">
        <v>0</v>
      </c>
      <c r="D180" s="41">
        <v>10982.4</v>
      </c>
    </row>
    <row r="181" spans="1:4" x14ac:dyDescent="0.25">
      <c r="A181" s="40">
        <v>174</v>
      </c>
      <c r="B181" s="47" t="s">
        <v>3392</v>
      </c>
      <c r="C181" s="24" t="s">
        <v>0</v>
      </c>
      <c r="D181" s="41">
        <v>5820.6720000000005</v>
      </c>
    </row>
    <row r="182" spans="1:4" x14ac:dyDescent="0.25">
      <c r="A182" s="40">
        <v>175</v>
      </c>
      <c r="B182" s="47" t="s">
        <v>3393</v>
      </c>
      <c r="C182" s="24" t="s">
        <v>0</v>
      </c>
      <c r="D182" s="41">
        <v>436.55039999999997</v>
      </c>
    </row>
    <row r="183" spans="1:4" x14ac:dyDescent="0.25">
      <c r="A183" s="40">
        <v>176</v>
      </c>
      <c r="B183" s="47" t="s">
        <v>3394</v>
      </c>
      <c r="C183" s="24" t="s">
        <v>0</v>
      </c>
      <c r="D183" s="41">
        <v>2910.3360000000002</v>
      </c>
    </row>
    <row r="184" spans="1:4" x14ac:dyDescent="0.25">
      <c r="A184" s="40">
        <v>177</v>
      </c>
      <c r="B184" s="47" t="s">
        <v>3395</v>
      </c>
      <c r="C184" s="24" t="s">
        <v>0</v>
      </c>
      <c r="D184" s="41">
        <v>2910.3360000000002</v>
      </c>
    </row>
    <row r="185" spans="1:4" x14ac:dyDescent="0.25">
      <c r="A185" s="40">
        <v>178</v>
      </c>
      <c r="B185" s="47" t="s">
        <v>3396</v>
      </c>
      <c r="C185" s="24" t="s">
        <v>0</v>
      </c>
      <c r="D185" s="41">
        <v>17846.400000000001</v>
      </c>
    </row>
    <row r="186" spans="1:4" x14ac:dyDescent="0.25">
      <c r="A186" s="40">
        <v>179</v>
      </c>
      <c r="B186" s="47" t="s">
        <v>3397</v>
      </c>
      <c r="C186" s="24" t="s">
        <v>0</v>
      </c>
      <c r="D186" s="41">
        <v>6864.0000000000009</v>
      </c>
    </row>
    <row r="187" spans="1:4" x14ac:dyDescent="0.25">
      <c r="A187" s="40">
        <v>180</v>
      </c>
      <c r="B187" s="47" t="s">
        <v>3398</v>
      </c>
      <c r="C187" s="24" t="s">
        <v>0</v>
      </c>
      <c r="D187" s="41">
        <v>2910.3360000000002</v>
      </c>
    </row>
    <row r="188" spans="1:4" x14ac:dyDescent="0.25">
      <c r="A188" s="40">
        <v>181</v>
      </c>
      <c r="B188" s="47" t="s">
        <v>3399</v>
      </c>
      <c r="C188" s="24" t="s">
        <v>0</v>
      </c>
      <c r="D188" s="41">
        <v>17462.016000000003</v>
      </c>
    </row>
    <row r="189" spans="1:4" x14ac:dyDescent="0.25">
      <c r="A189" s="40">
        <v>182</v>
      </c>
      <c r="B189" s="47" t="s">
        <v>3400</v>
      </c>
      <c r="C189" s="24" t="s">
        <v>0</v>
      </c>
      <c r="D189" s="41">
        <v>11641.344000000001</v>
      </c>
    </row>
    <row r="190" spans="1:4" x14ac:dyDescent="0.25">
      <c r="A190" s="40">
        <v>183</v>
      </c>
      <c r="B190" s="47" t="s">
        <v>3401</v>
      </c>
      <c r="C190" s="24" t="s">
        <v>0</v>
      </c>
      <c r="D190" s="41">
        <v>17462.016000000003</v>
      </c>
    </row>
    <row r="191" spans="1:4" x14ac:dyDescent="0.25">
      <c r="A191" s="40">
        <v>184</v>
      </c>
      <c r="B191" s="47" t="s">
        <v>3402</v>
      </c>
      <c r="C191" s="24" t="s">
        <v>0</v>
      </c>
      <c r="D191" s="41">
        <v>2910.3360000000002</v>
      </c>
    </row>
    <row r="192" spans="1:4" x14ac:dyDescent="0.25">
      <c r="A192" s="40">
        <v>185</v>
      </c>
      <c r="B192" s="47" t="s">
        <v>3403</v>
      </c>
      <c r="C192" s="24" t="s">
        <v>0</v>
      </c>
      <c r="D192" s="41">
        <v>1018.6176</v>
      </c>
    </row>
    <row r="193" spans="1:4" x14ac:dyDescent="0.25">
      <c r="A193" s="40">
        <v>186</v>
      </c>
      <c r="B193" s="47" t="s">
        <v>3404</v>
      </c>
      <c r="C193" s="24" t="s">
        <v>0</v>
      </c>
      <c r="D193" s="41">
        <v>1018.6176</v>
      </c>
    </row>
    <row r="194" spans="1:4" x14ac:dyDescent="0.25">
      <c r="A194" s="40">
        <v>187</v>
      </c>
      <c r="B194" s="47" t="s">
        <v>3405</v>
      </c>
      <c r="C194" s="24" t="s">
        <v>0</v>
      </c>
      <c r="D194" s="41">
        <v>2910.3360000000002</v>
      </c>
    </row>
    <row r="195" spans="1:4" x14ac:dyDescent="0.25">
      <c r="A195" s="40">
        <v>188</v>
      </c>
      <c r="B195" s="47" t="s">
        <v>3406</v>
      </c>
      <c r="C195" s="24" t="s">
        <v>0</v>
      </c>
      <c r="D195" s="41">
        <v>2910.3360000000002</v>
      </c>
    </row>
    <row r="196" spans="1:4" x14ac:dyDescent="0.25">
      <c r="A196" s="40">
        <v>189</v>
      </c>
      <c r="B196" s="47" t="s">
        <v>3407</v>
      </c>
      <c r="C196" s="24" t="s">
        <v>0</v>
      </c>
      <c r="D196" s="41">
        <v>16473.600000000002</v>
      </c>
    </row>
    <row r="197" spans="1:4" x14ac:dyDescent="0.25">
      <c r="A197" s="40">
        <v>190</v>
      </c>
      <c r="B197" s="47" t="s">
        <v>3408</v>
      </c>
      <c r="C197" s="24" t="s">
        <v>0</v>
      </c>
      <c r="D197" s="41">
        <v>48048.000000000007</v>
      </c>
    </row>
    <row r="198" spans="1:4" x14ac:dyDescent="0.25">
      <c r="A198" s="40">
        <v>191</v>
      </c>
      <c r="B198" s="47" t="s">
        <v>3409</v>
      </c>
      <c r="C198" s="24" t="s">
        <v>0</v>
      </c>
      <c r="D198" s="41">
        <v>29103.360000000004</v>
      </c>
    </row>
    <row r="199" spans="1:4" x14ac:dyDescent="0.25">
      <c r="A199" s="40">
        <v>192</v>
      </c>
      <c r="B199" s="47" t="s">
        <v>3410</v>
      </c>
      <c r="C199" s="24" t="s">
        <v>0</v>
      </c>
      <c r="D199" s="41">
        <v>1018.6176</v>
      </c>
    </row>
    <row r="200" spans="1:4" ht="28.5" customHeight="1" x14ac:dyDescent="0.25">
      <c r="A200" s="27"/>
      <c r="B200" s="26" t="s">
        <v>3411</v>
      </c>
      <c r="C200" s="22"/>
      <c r="D200" s="28"/>
    </row>
    <row r="201" spans="1:4" x14ac:dyDescent="0.25">
      <c r="A201" s="40">
        <v>193</v>
      </c>
      <c r="B201" s="48" t="s">
        <v>3412</v>
      </c>
      <c r="C201" s="24" t="s">
        <v>0</v>
      </c>
      <c r="D201" s="41">
        <v>101861.76000000001</v>
      </c>
    </row>
    <row r="202" spans="1:4" x14ac:dyDescent="0.25">
      <c r="A202" s="40">
        <v>194</v>
      </c>
      <c r="B202" s="48" t="s">
        <v>3413</v>
      </c>
      <c r="C202" s="24" t="s">
        <v>0</v>
      </c>
      <c r="D202" s="41">
        <v>124512.96000000002</v>
      </c>
    </row>
    <row r="203" spans="1:4" x14ac:dyDescent="0.25">
      <c r="A203" s="40">
        <v>195</v>
      </c>
      <c r="B203" s="48" t="s">
        <v>3414</v>
      </c>
      <c r="C203" s="24" t="s">
        <v>0</v>
      </c>
      <c r="D203" s="41">
        <v>72758.399999999994</v>
      </c>
    </row>
    <row r="204" spans="1:4" ht="30" x14ac:dyDescent="0.25">
      <c r="A204" s="40">
        <v>196</v>
      </c>
      <c r="B204" s="48" t="s">
        <v>3415</v>
      </c>
      <c r="C204" s="24" t="s">
        <v>0</v>
      </c>
      <c r="D204" s="41">
        <v>29103.360000000004</v>
      </c>
    </row>
    <row r="205" spans="1:4" x14ac:dyDescent="0.25">
      <c r="A205" s="40">
        <v>197</v>
      </c>
      <c r="B205" s="48" t="s">
        <v>3416</v>
      </c>
      <c r="C205" s="24" t="s">
        <v>0</v>
      </c>
      <c r="D205" s="41">
        <v>99528.000000000015</v>
      </c>
    </row>
    <row r="206" spans="1:4" x14ac:dyDescent="0.25">
      <c r="A206" s="40">
        <v>198</v>
      </c>
      <c r="B206" s="48" t="s">
        <v>3417</v>
      </c>
      <c r="C206" s="24" t="s">
        <v>0</v>
      </c>
      <c r="D206" s="41">
        <v>178464</v>
      </c>
    </row>
    <row r="207" spans="1:4" x14ac:dyDescent="0.25">
      <c r="A207" s="40">
        <v>199</v>
      </c>
      <c r="B207" s="48" t="s">
        <v>3418</v>
      </c>
      <c r="C207" s="24" t="s">
        <v>0</v>
      </c>
      <c r="D207" s="41">
        <v>29103.360000000004</v>
      </c>
    </row>
    <row r="208" spans="1:4" x14ac:dyDescent="0.25">
      <c r="A208" s="40">
        <v>200</v>
      </c>
      <c r="B208" s="48" t="s">
        <v>3419</v>
      </c>
      <c r="C208" s="24" t="s">
        <v>0</v>
      </c>
      <c r="D208" s="41">
        <v>99528.000000000015</v>
      </c>
    </row>
    <row r="209" spans="1:4" x14ac:dyDescent="0.25">
      <c r="A209" s="40">
        <v>201</v>
      </c>
      <c r="B209" s="48" t="s">
        <v>3420</v>
      </c>
      <c r="C209" s="24" t="s">
        <v>0</v>
      </c>
      <c r="D209" s="41">
        <v>205920.00000000003</v>
      </c>
    </row>
    <row r="210" spans="1:4" x14ac:dyDescent="0.25">
      <c r="A210" s="40">
        <v>202</v>
      </c>
      <c r="B210" s="48" t="s">
        <v>3421</v>
      </c>
      <c r="C210" s="24" t="s">
        <v>0</v>
      </c>
      <c r="D210" s="41">
        <v>29103.360000000004</v>
      </c>
    </row>
    <row r="211" spans="1:4" x14ac:dyDescent="0.25">
      <c r="A211" s="40">
        <v>203</v>
      </c>
      <c r="B211" s="48" t="s">
        <v>3422</v>
      </c>
      <c r="C211" s="24" t="s">
        <v>0</v>
      </c>
      <c r="D211" s="41">
        <v>34320</v>
      </c>
    </row>
    <row r="212" spans="1:4" ht="30" x14ac:dyDescent="0.25">
      <c r="A212" s="40">
        <v>204</v>
      </c>
      <c r="B212" s="48" t="s">
        <v>3423</v>
      </c>
      <c r="C212" s="24" t="s">
        <v>0</v>
      </c>
      <c r="D212" s="41">
        <v>5820.6720000000005</v>
      </c>
    </row>
    <row r="213" spans="1:4" x14ac:dyDescent="0.25">
      <c r="A213" s="40">
        <v>205</v>
      </c>
      <c r="B213" s="48" t="s">
        <v>3424</v>
      </c>
      <c r="C213" s="24" t="s">
        <v>0</v>
      </c>
      <c r="D213" s="41">
        <v>2910.3360000000002</v>
      </c>
    </row>
    <row r="214" spans="1:4" ht="30" x14ac:dyDescent="0.25">
      <c r="A214" s="40">
        <v>206</v>
      </c>
      <c r="B214" s="48" t="s">
        <v>3425</v>
      </c>
      <c r="C214" s="24" t="s">
        <v>0</v>
      </c>
      <c r="D214" s="41">
        <v>1018.6176</v>
      </c>
    </row>
    <row r="215" spans="1:4" ht="30" x14ac:dyDescent="0.25">
      <c r="A215" s="40">
        <v>207</v>
      </c>
      <c r="B215" s="48" t="s">
        <v>3426</v>
      </c>
      <c r="C215" s="24" t="s">
        <v>0</v>
      </c>
      <c r="D215" s="41">
        <v>1746.2015999999999</v>
      </c>
    </row>
    <row r="216" spans="1:4" x14ac:dyDescent="0.25">
      <c r="A216" s="40">
        <v>208</v>
      </c>
      <c r="B216" s="48" t="s">
        <v>3427</v>
      </c>
      <c r="C216" s="24" t="s">
        <v>0</v>
      </c>
      <c r="D216" s="41">
        <v>2910.3360000000002</v>
      </c>
    </row>
    <row r="217" spans="1:4" x14ac:dyDescent="0.25">
      <c r="A217" s="40">
        <v>209</v>
      </c>
      <c r="B217" s="48" t="s">
        <v>3428</v>
      </c>
      <c r="C217" s="24" t="s">
        <v>0</v>
      </c>
      <c r="D217" s="41">
        <v>10186.176000000001</v>
      </c>
    </row>
    <row r="218" spans="1:4" ht="30" x14ac:dyDescent="0.25">
      <c r="A218" s="40">
        <v>210</v>
      </c>
      <c r="B218" s="48" t="s">
        <v>3429</v>
      </c>
      <c r="C218" s="24" t="s">
        <v>0</v>
      </c>
      <c r="D218" s="41">
        <v>3928.9536000000007</v>
      </c>
    </row>
    <row r="219" spans="1:4" x14ac:dyDescent="0.25">
      <c r="A219" s="40">
        <v>211</v>
      </c>
      <c r="B219" s="48" t="s">
        <v>3430</v>
      </c>
      <c r="C219" s="24" t="s">
        <v>0</v>
      </c>
      <c r="D219" s="41">
        <v>17462.016000000003</v>
      </c>
    </row>
    <row r="220" spans="1:4" x14ac:dyDescent="0.25">
      <c r="A220" s="40">
        <v>212</v>
      </c>
      <c r="B220" s="48" t="s">
        <v>3431</v>
      </c>
      <c r="C220" s="24" t="s">
        <v>0</v>
      </c>
      <c r="D220" s="41">
        <v>6839.2896000000001</v>
      </c>
    </row>
    <row r="221" spans="1:4" x14ac:dyDescent="0.25">
      <c r="A221" s="40">
        <v>213</v>
      </c>
      <c r="B221" s="48" t="s">
        <v>3432</v>
      </c>
      <c r="C221" s="24" t="s">
        <v>0</v>
      </c>
      <c r="D221" s="41">
        <v>10186.176000000001</v>
      </c>
    </row>
    <row r="222" spans="1:4" ht="30" x14ac:dyDescent="0.25">
      <c r="A222" s="40">
        <v>214</v>
      </c>
      <c r="B222" s="48" t="s">
        <v>3433</v>
      </c>
      <c r="C222" s="24" t="s">
        <v>0</v>
      </c>
      <c r="D222" s="41">
        <v>2910.3360000000002</v>
      </c>
    </row>
    <row r="223" spans="1:4" ht="30" x14ac:dyDescent="0.25">
      <c r="A223" s="40">
        <v>215</v>
      </c>
      <c r="B223" s="48" t="s">
        <v>3434</v>
      </c>
      <c r="C223" s="24" t="s">
        <v>0</v>
      </c>
      <c r="D223" s="41">
        <v>1746.2015999999999</v>
      </c>
    </row>
    <row r="224" spans="1:4" x14ac:dyDescent="0.25">
      <c r="A224" s="40">
        <v>216</v>
      </c>
      <c r="B224" s="48" t="s">
        <v>3435</v>
      </c>
      <c r="C224" s="24" t="s">
        <v>0</v>
      </c>
      <c r="D224" s="41">
        <v>5820.6720000000005</v>
      </c>
    </row>
    <row r="225" spans="1:4" ht="30" x14ac:dyDescent="0.25">
      <c r="A225" s="40">
        <v>217</v>
      </c>
      <c r="B225" s="48" t="s">
        <v>3436</v>
      </c>
      <c r="C225" s="24" t="s">
        <v>0</v>
      </c>
      <c r="D225" s="41">
        <v>2910.3360000000002</v>
      </c>
    </row>
    <row r="226" spans="1:4" x14ac:dyDescent="0.25">
      <c r="A226" s="40">
        <v>218</v>
      </c>
      <c r="B226" s="48" t="s">
        <v>3437</v>
      </c>
      <c r="C226" s="24" t="s">
        <v>0</v>
      </c>
      <c r="D226" s="41">
        <v>5820.6720000000005</v>
      </c>
    </row>
    <row r="227" spans="1:4" x14ac:dyDescent="0.25">
      <c r="A227" s="40">
        <v>219</v>
      </c>
      <c r="B227" s="48" t="s">
        <v>3438</v>
      </c>
      <c r="C227" s="24" t="s">
        <v>0</v>
      </c>
      <c r="D227" s="41">
        <v>11641.344000000001</v>
      </c>
    </row>
    <row r="228" spans="1:4" x14ac:dyDescent="0.25">
      <c r="A228" s="40">
        <v>220</v>
      </c>
      <c r="B228" s="48" t="s">
        <v>3439</v>
      </c>
      <c r="C228" s="24" t="s">
        <v>0</v>
      </c>
      <c r="D228" s="41">
        <v>6839.2896000000001</v>
      </c>
    </row>
    <row r="229" spans="1:4" x14ac:dyDescent="0.25">
      <c r="A229" s="40">
        <v>221</v>
      </c>
      <c r="B229" s="48" t="s">
        <v>3440</v>
      </c>
      <c r="C229" s="24" t="s">
        <v>0</v>
      </c>
      <c r="D229" s="41">
        <v>2910.3360000000002</v>
      </c>
    </row>
    <row r="230" spans="1:4" x14ac:dyDescent="0.25">
      <c r="A230" s="40">
        <v>222</v>
      </c>
      <c r="B230" s="48" t="s">
        <v>3441</v>
      </c>
      <c r="C230" s="24" t="s">
        <v>0</v>
      </c>
      <c r="D230" s="41">
        <v>2910.3360000000002</v>
      </c>
    </row>
    <row r="231" spans="1:4" x14ac:dyDescent="0.25">
      <c r="A231" s="40">
        <v>223</v>
      </c>
      <c r="B231" s="48" t="s">
        <v>3442</v>
      </c>
      <c r="C231" s="24" t="s">
        <v>0</v>
      </c>
      <c r="D231" s="41">
        <v>6839.2896000000001</v>
      </c>
    </row>
    <row r="232" spans="1:4" ht="30" x14ac:dyDescent="0.25">
      <c r="A232" s="40">
        <v>224</v>
      </c>
      <c r="B232" s="48" t="s">
        <v>3443</v>
      </c>
      <c r="C232" s="24" t="s">
        <v>0</v>
      </c>
      <c r="D232" s="41">
        <v>1746.2015999999999</v>
      </c>
    </row>
    <row r="233" spans="1:4" x14ac:dyDescent="0.25">
      <c r="A233" s="40">
        <v>225</v>
      </c>
      <c r="B233" s="48" t="s">
        <v>3444</v>
      </c>
      <c r="C233" s="24" t="s">
        <v>0</v>
      </c>
      <c r="D233" s="41">
        <v>17462.016000000003</v>
      </c>
    </row>
    <row r="234" spans="1:4" x14ac:dyDescent="0.25">
      <c r="A234" s="40">
        <v>226</v>
      </c>
      <c r="B234" s="48" t="s">
        <v>3445</v>
      </c>
      <c r="C234" s="24" t="s">
        <v>0</v>
      </c>
      <c r="D234" s="41">
        <v>17462.016000000003</v>
      </c>
    </row>
    <row r="235" spans="1:4" x14ac:dyDescent="0.25">
      <c r="A235" s="40">
        <v>227</v>
      </c>
      <c r="B235" s="48" t="s">
        <v>3446</v>
      </c>
      <c r="C235" s="24" t="s">
        <v>0</v>
      </c>
      <c r="D235" s="41">
        <v>2910.3360000000002</v>
      </c>
    </row>
    <row r="236" spans="1:4" x14ac:dyDescent="0.25">
      <c r="A236" s="40">
        <v>228</v>
      </c>
      <c r="B236" s="48" t="s">
        <v>3447</v>
      </c>
      <c r="C236" s="24" t="s">
        <v>0</v>
      </c>
      <c r="D236" s="41">
        <v>1746.2015999999999</v>
      </c>
    </row>
    <row r="237" spans="1:4" ht="30" x14ac:dyDescent="0.25">
      <c r="A237" s="40">
        <v>229</v>
      </c>
      <c r="B237" s="48" t="s">
        <v>3448</v>
      </c>
      <c r="C237" s="24" t="s">
        <v>0</v>
      </c>
      <c r="D237" s="41">
        <v>1018.6176</v>
      </c>
    </row>
    <row r="238" spans="1:4" x14ac:dyDescent="0.25">
      <c r="A238" s="40">
        <v>230</v>
      </c>
      <c r="B238" s="48" t="s">
        <v>3449</v>
      </c>
      <c r="C238" s="24" t="s">
        <v>0</v>
      </c>
      <c r="D238" s="41">
        <v>1018.6176</v>
      </c>
    </row>
    <row r="239" spans="1:4" x14ac:dyDescent="0.25">
      <c r="A239" s="40">
        <v>231</v>
      </c>
      <c r="B239" s="48" t="s">
        <v>3450</v>
      </c>
      <c r="C239" s="24" t="s">
        <v>0</v>
      </c>
      <c r="D239" s="41">
        <v>2910.3360000000002</v>
      </c>
    </row>
    <row r="240" spans="1:4" ht="30" x14ac:dyDescent="0.25">
      <c r="A240" s="40">
        <v>232</v>
      </c>
      <c r="B240" s="48" t="s">
        <v>3451</v>
      </c>
      <c r="C240" s="24" t="s">
        <v>0</v>
      </c>
      <c r="D240" s="41">
        <v>1746.2015999999999</v>
      </c>
    </row>
    <row r="241" spans="1:4" x14ac:dyDescent="0.25">
      <c r="A241" s="40">
        <v>233</v>
      </c>
      <c r="B241" s="48" t="s">
        <v>3452</v>
      </c>
      <c r="C241" s="24" t="s">
        <v>0</v>
      </c>
      <c r="D241" s="41">
        <v>17462.016000000003</v>
      </c>
    </row>
    <row r="242" spans="1:4" x14ac:dyDescent="0.25">
      <c r="A242" s="40">
        <v>234</v>
      </c>
      <c r="B242" s="48" t="s">
        <v>3453</v>
      </c>
      <c r="C242" s="24" t="s">
        <v>0</v>
      </c>
      <c r="D242" s="41">
        <v>29103.360000000004</v>
      </c>
    </row>
    <row r="243" spans="1:4" x14ac:dyDescent="0.25">
      <c r="A243" s="40">
        <v>235</v>
      </c>
      <c r="B243" s="48" t="s">
        <v>3454</v>
      </c>
      <c r="C243" s="24" t="s">
        <v>0</v>
      </c>
      <c r="D243" s="41">
        <v>2910.3360000000002</v>
      </c>
    </row>
    <row r="244" spans="1:4" x14ac:dyDescent="0.25">
      <c r="A244" s="40">
        <v>236</v>
      </c>
      <c r="B244" s="48" t="s">
        <v>3455</v>
      </c>
      <c r="C244" s="24" t="s">
        <v>0</v>
      </c>
      <c r="D244" s="41">
        <v>29103.360000000004</v>
      </c>
    </row>
    <row r="245" spans="1:4" ht="24.75" customHeight="1" x14ac:dyDescent="0.25">
      <c r="A245" s="27"/>
      <c r="B245" s="29" t="s">
        <v>3456</v>
      </c>
      <c r="C245" s="22"/>
      <c r="D245" s="28"/>
    </row>
    <row r="246" spans="1:4" x14ac:dyDescent="0.25">
      <c r="A246" s="40">
        <v>237</v>
      </c>
      <c r="B246" s="48" t="s">
        <v>3457</v>
      </c>
      <c r="C246" s="24" t="s">
        <v>0</v>
      </c>
      <c r="D246" s="41">
        <v>101861.76000000001</v>
      </c>
    </row>
    <row r="247" spans="1:4" x14ac:dyDescent="0.25">
      <c r="A247" s="40">
        <v>238</v>
      </c>
      <c r="B247" s="48" t="s">
        <v>3458</v>
      </c>
      <c r="C247" s="24" t="s">
        <v>0</v>
      </c>
      <c r="D247" s="41">
        <v>43655.040000000001</v>
      </c>
    </row>
    <row r="248" spans="1:4" x14ac:dyDescent="0.25">
      <c r="A248" s="40">
        <v>239</v>
      </c>
      <c r="B248" s="48" t="s">
        <v>3459</v>
      </c>
      <c r="C248" s="24" t="s">
        <v>0</v>
      </c>
      <c r="D248" s="41">
        <v>58206.720000000008</v>
      </c>
    </row>
    <row r="249" spans="1:4" x14ac:dyDescent="0.25">
      <c r="A249" s="40">
        <v>240</v>
      </c>
      <c r="B249" s="48" t="s">
        <v>3460</v>
      </c>
      <c r="C249" s="24" t="s">
        <v>0</v>
      </c>
      <c r="D249" s="41">
        <v>29103.360000000004</v>
      </c>
    </row>
    <row r="250" spans="1:4" x14ac:dyDescent="0.25">
      <c r="A250" s="40">
        <v>241</v>
      </c>
      <c r="B250" s="48" t="s">
        <v>3461</v>
      </c>
      <c r="C250" s="24" t="s">
        <v>0</v>
      </c>
      <c r="D250" s="41">
        <v>36379.199999999997</v>
      </c>
    </row>
    <row r="251" spans="1:4" x14ac:dyDescent="0.25">
      <c r="A251" s="40">
        <v>242</v>
      </c>
      <c r="B251" s="48" t="s">
        <v>3462</v>
      </c>
      <c r="C251" s="24" t="s">
        <v>0</v>
      </c>
      <c r="D251" s="41">
        <v>29103.360000000004</v>
      </c>
    </row>
    <row r="252" spans="1:4" x14ac:dyDescent="0.25">
      <c r="A252" s="40">
        <v>243</v>
      </c>
      <c r="B252" s="48" t="s">
        <v>3463</v>
      </c>
      <c r="C252" s="24" t="s">
        <v>0</v>
      </c>
      <c r="D252" s="41">
        <v>2910.3360000000002</v>
      </c>
    </row>
    <row r="253" spans="1:4" x14ac:dyDescent="0.25">
      <c r="A253" s="40">
        <v>244</v>
      </c>
      <c r="B253" s="48" t="s">
        <v>3464</v>
      </c>
      <c r="C253" s="24" t="s">
        <v>0</v>
      </c>
      <c r="D253" s="41">
        <v>1018.6176</v>
      </c>
    </row>
    <row r="254" spans="1:4" x14ac:dyDescent="0.25">
      <c r="A254" s="40">
        <v>245</v>
      </c>
      <c r="B254" s="48" t="s">
        <v>3465</v>
      </c>
      <c r="C254" s="24" t="s">
        <v>0</v>
      </c>
      <c r="D254" s="41">
        <v>55296.384000000005</v>
      </c>
    </row>
    <row r="255" spans="1:4" x14ac:dyDescent="0.25">
      <c r="A255" s="40">
        <v>246</v>
      </c>
      <c r="B255" s="48" t="s">
        <v>3466</v>
      </c>
      <c r="C255" s="24" t="s">
        <v>0</v>
      </c>
      <c r="D255" s="41">
        <v>2910.3360000000002</v>
      </c>
    </row>
    <row r="256" spans="1:4" x14ac:dyDescent="0.25">
      <c r="A256" s="40">
        <v>247</v>
      </c>
      <c r="B256" s="48" t="s">
        <v>3467</v>
      </c>
      <c r="C256" s="24" t="s">
        <v>0</v>
      </c>
      <c r="D256" s="41">
        <v>6839.2896000000001</v>
      </c>
    </row>
    <row r="257" spans="1:4" x14ac:dyDescent="0.25">
      <c r="A257" s="40">
        <v>248</v>
      </c>
      <c r="B257" s="48" t="s">
        <v>3468</v>
      </c>
      <c r="C257" s="24" t="s">
        <v>0</v>
      </c>
      <c r="D257" s="41">
        <v>72758.399999999994</v>
      </c>
    </row>
    <row r="258" spans="1:4" x14ac:dyDescent="0.25">
      <c r="A258" s="40">
        <v>249</v>
      </c>
      <c r="B258" s="48" t="s">
        <v>3469</v>
      </c>
      <c r="C258" s="24" t="s">
        <v>0</v>
      </c>
      <c r="D258" s="41">
        <v>3928.9536000000007</v>
      </c>
    </row>
    <row r="259" spans="1:4" x14ac:dyDescent="0.25">
      <c r="A259" s="40">
        <v>250</v>
      </c>
      <c r="B259" s="48" t="s">
        <v>3470</v>
      </c>
      <c r="C259" s="24" t="s">
        <v>0</v>
      </c>
      <c r="D259" s="41">
        <v>1746.2015999999999</v>
      </c>
    </row>
    <row r="260" spans="1:4" x14ac:dyDescent="0.25">
      <c r="A260" s="40">
        <v>251</v>
      </c>
      <c r="B260" s="48" t="s">
        <v>3471</v>
      </c>
      <c r="C260" s="24" t="s">
        <v>0</v>
      </c>
      <c r="D260" s="41">
        <v>10186.176000000001</v>
      </c>
    </row>
    <row r="261" spans="1:4" x14ac:dyDescent="0.25">
      <c r="A261" s="40">
        <v>252</v>
      </c>
      <c r="B261" s="48" t="s">
        <v>3472</v>
      </c>
      <c r="C261" s="24" t="s">
        <v>0</v>
      </c>
      <c r="D261" s="41">
        <v>6839.2896000000001</v>
      </c>
    </row>
    <row r="262" spans="1:4" ht="30" x14ac:dyDescent="0.25">
      <c r="A262" s="40">
        <v>253</v>
      </c>
      <c r="B262" s="48" t="s">
        <v>3473</v>
      </c>
      <c r="C262" s="24" t="s">
        <v>0</v>
      </c>
      <c r="D262" s="41">
        <v>2910.3360000000002</v>
      </c>
    </row>
    <row r="263" spans="1:4" x14ac:dyDescent="0.25">
      <c r="A263" s="40">
        <v>254</v>
      </c>
      <c r="B263" s="48" t="s">
        <v>3474</v>
      </c>
      <c r="C263" s="24" t="s">
        <v>0</v>
      </c>
      <c r="D263" s="41">
        <v>2910.3360000000002</v>
      </c>
    </row>
    <row r="264" spans="1:4" x14ac:dyDescent="0.25">
      <c r="A264" s="40">
        <v>255</v>
      </c>
      <c r="B264" s="48" t="s">
        <v>3475</v>
      </c>
      <c r="C264" s="24" t="s">
        <v>0</v>
      </c>
      <c r="D264" s="41">
        <v>10186.176000000001</v>
      </c>
    </row>
    <row r="265" spans="1:4" x14ac:dyDescent="0.25">
      <c r="A265" s="40">
        <v>256</v>
      </c>
      <c r="B265" s="48" t="s">
        <v>3476</v>
      </c>
      <c r="C265" s="24" t="s">
        <v>0</v>
      </c>
      <c r="D265" s="41">
        <v>5820.6720000000005</v>
      </c>
    </row>
    <row r="266" spans="1:4" x14ac:dyDescent="0.25">
      <c r="A266" s="40">
        <v>257</v>
      </c>
      <c r="B266" s="48" t="s">
        <v>3477</v>
      </c>
      <c r="C266" s="24" t="s">
        <v>0</v>
      </c>
      <c r="D266" s="41">
        <v>10186.176000000001</v>
      </c>
    </row>
    <row r="267" spans="1:4" x14ac:dyDescent="0.25">
      <c r="A267" s="40">
        <v>258</v>
      </c>
      <c r="B267" s="48" t="s">
        <v>3478</v>
      </c>
      <c r="C267" s="24" t="s">
        <v>0</v>
      </c>
      <c r="D267" s="41">
        <v>10186.176000000001</v>
      </c>
    </row>
    <row r="268" spans="1:4" x14ac:dyDescent="0.25">
      <c r="A268" s="40">
        <v>259</v>
      </c>
      <c r="B268" s="48" t="s">
        <v>3479</v>
      </c>
      <c r="C268" s="24" t="s">
        <v>0</v>
      </c>
      <c r="D268" s="41">
        <v>2910.3360000000002</v>
      </c>
    </row>
    <row r="269" spans="1:4" x14ac:dyDescent="0.25">
      <c r="A269" s="40">
        <v>260</v>
      </c>
      <c r="B269" s="48" t="s">
        <v>3480</v>
      </c>
      <c r="C269" s="24" t="s">
        <v>0</v>
      </c>
      <c r="D269" s="41">
        <v>2910.3360000000002</v>
      </c>
    </row>
    <row r="270" spans="1:4" x14ac:dyDescent="0.25">
      <c r="A270" s="40">
        <v>261</v>
      </c>
      <c r="B270" s="48" t="s">
        <v>3481</v>
      </c>
      <c r="C270" s="24" t="s">
        <v>0</v>
      </c>
      <c r="D270" s="41">
        <v>10186.176000000001</v>
      </c>
    </row>
    <row r="271" spans="1:4" x14ac:dyDescent="0.25">
      <c r="A271" s="40">
        <v>262</v>
      </c>
      <c r="B271" s="48" t="s">
        <v>3482</v>
      </c>
      <c r="C271" s="24" t="s">
        <v>0</v>
      </c>
      <c r="D271" s="41">
        <v>10186.176000000001</v>
      </c>
    </row>
    <row r="272" spans="1:4" x14ac:dyDescent="0.25">
      <c r="A272" s="40">
        <v>263</v>
      </c>
      <c r="B272" s="48" t="s">
        <v>3483</v>
      </c>
      <c r="C272" s="24" t="s">
        <v>0</v>
      </c>
      <c r="D272" s="41">
        <v>5820.6720000000005</v>
      </c>
    </row>
    <row r="273" spans="1:4" x14ac:dyDescent="0.25">
      <c r="A273" s="40">
        <v>264</v>
      </c>
      <c r="B273" s="48" t="s">
        <v>3484</v>
      </c>
      <c r="C273" s="24" t="s">
        <v>0</v>
      </c>
      <c r="D273" s="41">
        <v>1018.6176</v>
      </c>
    </row>
    <row r="274" spans="1:4" x14ac:dyDescent="0.25">
      <c r="A274" s="40">
        <v>265</v>
      </c>
      <c r="B274" s="48" t="s">
        <v>3485</v>
      </c>
      <c r="C274" s="24" t="s">
        <v>0</v>
      </c>
      <c r="D274" s="41">
        <v>1746.2015999999999</v>
      </c>
    </row>
    <row r="275" spans="1:4" ht="30" x14ac:dyDescent="0.25">
      <c r="A275" s="40">
        <v>266</v>
      </c>
      <c r="B275" s="48" t="s">
        <v>3486</v>
      </c>
      <c r="C275" s="24" t="s">
        <v>0</v>
      </c>
      <c r="D275" s="41">
        <v>2910.3360000000002</v>
      </c>
    </row>
    <row r="276" spans="1:4" x14ac:dyDescent="0.25">
      <c r="A276" s="40">
        <v>267</v>
      </c>
      <c r="B276" s="48" t="s">
        <v>3487</v>
      </c>
      <c r="C276" s="24" t="s">
        <v>0</v>
      </c>
      <c r="D276" s="41">
        <v>3928.9536000000007</v>
      </c>
    </row>
    <row r="277" spans="1:4" x14ac:dyDescent="0.25">
      <c r="A277" s="40">
        <v>268</v>
      </c>
      <c r="B277" s="48" t="s">
        <v>3488</v>
      </c>
      <c r="C277" s="24" t="s">
        <v>0</v>
      </c>
      <c r="D277" s="41">
        <v>5820.6720000000005</v>
      </c>
    </row>
    <row r="278" spans="1:4" x14ac:dyDescent="0.25">
      <c r="A278" s="40">
        <v>269</v>
      </c>
      <c r="B278" s="48" t="s">
        <v>3489</v>
      </c>
      <c r="C278" s="24" t="s">
        <v>0</v>
      </c>
      <c r="D278" s="41">
        <v>17462.016000000003</v>
      </c>
    </row>
    <row r="279" spans="1:4" ht="23.25" customHeight="1" x14ac:dyDescent="0.25">
      <c r="A279" s="30"/>
      <c r="B279" s="29" t="s">
        <v>3490</v>
      </c>
      <c r="C279" s="22"/>
      <c r="D279" s="31"/>
    </row>
    <row r="280" spans="1:4" x14ac:dyDescent="0.25">
      <c r="A280" s="40">
        <v>270</v>
      </c>
      <c r="B280" s="48" t="s">
        <v>3491</v>
      </c>
      <c r="C280" s="24" t="s">
        <v>0</v>
      </c>
      <c r="D280" s="41">
        <v>21552.959999999999</v>
      </c>
    </row>
    <row r="281" spans="1:4" x14ac:dyDescent="0.25">
      <c r="A281" s="40">
        <v>271</v>
      </c>
      <c r="B281" s="48" t="s">
        <v>3492</v>
      </c>
      <c r="C281" s="24" t="s">
        <v>0</v>
      </c>
      <c r="D281" s="41">
        <v>10186.176000000001</v>
      </c>
    </row>
    <row r="282" spans="1:4" x14ac:dyDescent="0.25">
      <c r="A282" s="40">
        <v>272</v>
      </c>
      <c r="B282" s="48" t="s">
        <v>3493</v>
      </c>
      <c r="C282" s="24" t="s">
        <v>0</v>
      </c>
      <c r="D282" s="41">
        <v>5820.6720000000005</v>
      </c>
    </row>
    <row r="283" spans="1:4" x14ac:dyDescent="0.25">
      <c r="A283" s="40">
        <v>273</v>
      </c>
      <c r="B283" s="48" t="s">
        <v>3494</v>
      </c>
      <c r="C283" s="24" t="s">
        <v>0</v>
      </c>
      <c r="D283" s="41">
        <v>6864.0000000000009</v>
      </c>
    </row>
    <row r="284" spans="1:4" x14ac:dyDescent="0.25">
      <c r="A284" s="40">
        <v>274</v>
      </c>
      <c r="B284" s="48" t="s">
        <v>3495</v>
      </c>
      <c r="C284" s="24" t="s">
        <v>0</v>
      </c>
      <c r="D284" s="41">
        <v>21552.959999999999</v>
      </c>
    </row>
    <row r="285" spans="1:4" x14ac:dyDescent="0.25">
      <c r="A285" s="40">
        <v>275</v>
      </c>
      <c r="B285" s="48" t="s">
        <v>3496</v>
      </c>
      <c r="C285" s="24" t="s">
        <v>0</v>
      </c>
      <c r="D285" s="41">
        <v>21552.959999999999</v>
      </c>
    </row>
    <row r="286" spans="1:4" x14ac:dyDescent="0.25">
      <c r="A286" s="40">
        <v>276</v>
      </c>
      <c r="B286" s="48" t="s">
        <v>3497</v>
      </c>
      <c r="C286" s="24" t="s">
        <v>0</v>
      </c>
      <c r="D286" s="41">
        <v>21552.959999999999</v>
      </c>
    </row>
    <row r="287" spans="1:4" x14ac:dyDescent="0.25">
      <c r="A287" s="40">
        <v>277</v>
      </c>
      <c r="B287" s="48" t="s">
        <v>3498</v>
      </c>
      <c r="C287" s="24" t="s">
        <v>0</v>
      </c>
      <c r="D287" s="41">
        <v>21552.959999999999</v>
      </c>
    </row>
    <row r="288" spans="1:4" ht="25.5" customHeight="1" x14ac:dyDescent="0.25">
      <c r="A288" s="32"/>
      <c r="B288" s="29" t="s">
        <v>3996</v>
      </c>
      <c r="C288" s="33"/>
      <c r="D288" s="34"/>
    </row>
    <row r="289" spans="1:4" x14ac:dyDescent="0.25">
      <c r="A289" s="40">
        <v>278</v>
      </c>
      <c r="B289" s="48" t="s">
        <v>3499</v>
      </c>
      <c r="C289" s="24" t="s">
        <v>0</v>
      </c>
      <c r="D289" s="41">
        <v>58206.720000000008</v>
      </c>
    </row>
    <row r="290" spans="1:4" x14ac:dyDescent="0.25">
      <c r="A290" s="40">
        <v>279</v>
      </c>
      <c r="B290" s="48" t="s">
        <v>3500</v>
      </c>
      <c r="C290" s="24" t="s">
        <v>0</v>
      </c>
      <c r="D290" s="41">
        <v>29103.360000000004</v>
      </c>
    </row>
    <row r="291" spans="1:4" x14ac:dyDescent="0.25">
      <c r="A291" s="40">
        <v>280</v>
      </c>
      <c r="B291" s="48" t="s">
        <v>3501</v>
      </c>
      <c r="C291" s="24" t="s">
        <v>0</v>
      </c>
      <c r="D291" s="41">
        <v>32013.696</v>
      </c>
    </row>
    <row r="292" spans="1:4" x14ac:dyDescent="0.25">
      <c r="A292" s="40">
        <v>281</v>
      </c>
      <c r="B292" s="48" t="s">
        <v>3502</v>
      </c>
      <c r="C292" s="24" t="s">
        <v>0</v>
      </c>
      <c r="D292" s="41">
        <v>29103.360000000004</v>
      </c>
    </row>
    <row r="293" spans="1:4" x14ac:dyDescent="0.25">
      <c r="A293" s="40">
        <v>282</v>
      </c>
      <c r="B293" s="48" t="s">
        <v>3503</v>
      </c>
      <c r="C293" s="24" t="s">
        <v>0</v>
      </c>
      <c r="D293" s="41">
        <v>17462.016000000003</v>
      </c>
    </row>
    <row r="294" spans="1:4" x14ac:dyDescent="0.25">
      <c r="A294" s="40">
        <v>283</v>
      </c>
      <c r="B294" s="48" t="s">
        <v>3504</v>
      </c>
      <c r="C294" s="24" t="s">
        <v>0</v>
      </c>
      <c r="D294" s="41">
        <v>20592</v>
      </c>
    </row>
    <row r="295" spans="1:4" x14ac:dyDescent="0.25">
      <c r="A295" s="40">
        <v>284</v>
      </c>
      <c r="B295" s="48" t="s">
        <v>3505</v>
      </c>
      <c r="C295" s="24" t="s">
        <v>0</v>
      </c>
      <c r="D295" s="41">
        <v>24710.400000000005</v>
      </c>
    </row>
    <row r="296" spans="1:4" x14ac:dyDescent="0.25">
      <c r="A296" s="40">
        <v>285</v>
      </c>
      <c r="B296" s="48" t="s">
        <v>3506</v>
      </c>
      <c r="C296" s="24" t="s">
        <v>0</v>
      </c>
      <c r="D296" s="41">
        <v>1018.6176</v>
      </c>
    </row>
    <row r="297" spans="1:4" x14ac:dyDescent="0.25">
      <c r="A297" s="40">
        <v>286</v>
      </c>
      <c r="B297" s="48" t="s">
        <v>3507</v>
      </c>
      <c r="C297" s="24" t="s">
        <v>0</v>
      </c>
      <c r="D297" s="41">
        <v>3928.9536000000007</v>
      </c>
    </row>
    <row r="298" spans="1:4" x14ac:dyDescent="0.25">
      <c r="A298" s="40">
        <v>287</v>
      </c>
      <c r="B298" s="48" t="s">
        <v>3508</v>
      </c>
      <c r="C298" s="24" t="s">
        <v>0</v>
      </c>
      <c r="D298" s="41">
        <v>5820.6720000000005</v>
      </c>
    </row>
    <row r="299" spans="1:4" x14ac:dyDescent="0.25">
      <c r="A299" s="40">
        <v>288</v>
      </c>
      <c r="B299" s="48" t="s">
        <v>3509</v>
      </c>
      <c r="C299" s="24" t="s">
        <v>0</v>
      </c>
      <c r="D299" s="41">
        <v>5820.6720000000005</v>
      </c>
    </row>
    <row r="300" spans="1:4" x14ac:dyDescent="0.25">
      <c r="A300" s="40">
        <v>289</v>
      </c>
      <c r="B300" s="48" t="s">
        <v>3510</v>
      </c>
      <c r="C300" s="24" t="s">
        <v>0</v>
      </c>
      <c r="D300" s="41">
        <v>1164.1343999999999</v>
      </c>
    </row>
    <row r="301" spans="1:4" x14ac:dyDescent="0.25">
      <c r="A301" s="40">
        <v>290</v>
      </c>
      <c r="B301" s="48" t="s">
        <v>3511</v>
      </c>
      <c r="C301" s="24" t="s">
        <v>0</v>
      </c>
      <c r="D301" s="41">
        <v>10186.176000000001</v>
      </c>
    </row>
    <row r="302" spans="1:4" x14ac:dyDescent="0.25">
      <c r="A302" s="40">
        <v>291</v>
      </c>
      <c r="B302" s="48" t="s">
        <v>3512</v>
      </c>
      <c r="C302" s="24" t="s">
        <v>0</v>
      </c>
      <c r="D302" s="41">
        <v>1746.2015999999999</v>
      </c>
    </row>
    <row r="303" spans="1:4" x14ac:dyDescent="0.25">
      <c r="A303" s="40">
        <v>292</v>
      </c>
      <c r="B303" s="48" t="s">
        <v>3513</v>
      </c>
      <c r="C303" s="24" t="s">
        <v>0</v>
      </c>
      <c r="D303" s="41">
        <v>10186.176000000001</v>
      </c>
    </row>
    <row r="304" spans="1:4" x14ac:dyDescent="0.25">
      <c r="A304" s="40">
        <v>293</v>
      </c>
      <c r="B304" s="48" t="s">
        <v>3514</v>
      </c>
      <c r="C304" s="24" t="s">
        <v>0</v>
      </c>
      <c r="D304" s="41">
        <v>1746.2015999999999</v>
      </c>
    </row>
    <row r="305" spans="1:4" x14ac:dyDescent="0.25">
      <c r="A305" s="40">
        <v>294</v>
      </c>
      <c r="B305" s="48" t="s">
        <v>3515</v>
      </c>
      <c r="C305" s="24" t="s">
        <v>0</v>
      </c>
      <c r="D305" s="41">
        <v>2910.3360000000002</v>
      </c>
    </row>
    <row r="306" spans="1:4" x14ac:dyDescent="0.25">
      <c r="A306" s="40">
        <v>295</v>
      </c>
      <c r="B306" s="48" t="s">
        <v>3516</v>
      </c>
      <c r="C306" s="24" t="s">
        <v>0</v>
      </c>
      <c r="D306" s="41">
        <v>2910.3360000000002</v>
      </c>
    </row>
    <row r="307" spans="1:4" ht="18" customHeight="1" x14ac:dyDescent="0.25">
      <c r="A307" s="40">
        <v>296</v>
      </c>
      <c r="B307" s="48" t="s">
        <v>3517</v>
      </c>
      <c r="C307" s="24" t="s">
        <v>0</v>
      </c>
      <c r="D307" s="41">
        <v>1018.6176</v>
      </c>
    </row>
    <row r="308" spans="1:4" x14ac:dyDescent="0.25">
      <c r="A308" s="40">
        <v>297</v>
      </c>
      <c r="B308" s="48" t="s">
        <v>3518</v>
      </c>
      <c r="C308" s="24" t="s">
        <v>0</v>
      </c>
      <c r="D308" s="41">
        <v>2910.3360000000002</v>
      </c>
    </row>
    <row r="309" spans="1:4" x14ac:dyDescent="0.25">
      <c r="A309" s="40">
        <v>298</v>
      </c>
      <c r="B309" s="48" t="s">
        <v>3519</v>
      </c>
      <c r="C309" s="24" t="s">
        <v>0</v>
      </c>
      <c r="D309" s="41">
        <v>10186.176000000001</v>
      </c>
    </row>
    <row r="310" spans="1:4" x14ac:dyDescent="0.25">
      <c r="A310" s="40">
        <v>299</v>
      </c>
      <c r="B310" s="48" t="s">
        <v>3520</v>
      </c>
      <c r="C310" s="24" t="s">
        <v>0</v>
      </c>
      <c r="D310" s="41">
        <v>2910.3360000000002</v>
      </c>
    </row>
    <row r="311" spans="1:4" x14ac:dyDescent="0.25">
      <c r="A311" s="40">
        <v>300</v>
      </c>
      <c r="B311" s="48" t="s">
        <v>3521</v>
      </c>
      <c r="C311" s="24" t="s">
        <v>0</v>
      </c>
      <c r="D311" s="41">
        <v>2910.3360000000002</v>
      </c>
    </row>
    <row r="312" spans="1:4" x14ac:dyDescent="0.25">
      <c r="A312" s="40">
        <v>301</v>
      </c>
      <c r="B312" s="48" t="s">
        <v>3522</v>
      </c>
      <c r="C312" s="24" t="s">
        <v>0</v>
      </c>
      <c r="D312" s="41">
        <v>8731.0080000000016</v>
      </c>
    </row>
    <row r="313" spans="1:4" ht="18" customHeight="1" x14ac:dyDescent="0.25">
      <c r="A313" s="40">
        <v>302</v>
      </c>
      <c r="B313" s="48" t="s">
        <v>3523</v>
      </c>
      <c r="C313" s="24" t="s">
        <v>0</v>
      </c>
      <c r="D313" s="41">
        <v>1018.6176</v>
      </c>
    </row>
    <row r="314" spans="1:4" ht="18" customHeight="1" x14ac:dyDescent="0.25">
      <c r="A314" s="40">
        <v>303</v>
      </c>
      <c r="B314" s="48" t="s">
        <v>3524</v>
      </c>
      <c r="C314" s="24" t="s">
        <v>0</v>
      </c>
      <c r="D314" s="41">
        <v>29103.360000000004</v>
      </c>
    </row>
    <row r="315" spans="1:4" x14ac:dyDescent="0.25">
      <c r="A315" s="40">
        <v>304</v>
      </c>
      <c r="B315" s="48" t="s">
        <v>3525</v>
      </c>
      <c r="C315" s="24" t="s">
        <v>0</v>
      </c>
      <c r="D315" s="41">
        <v>29103.360000000004</v>
      </c>
    </row>
    <row r="316" spans="1:4" ht="30" x14ac:dyDescent="0.25">
      <c r="A316" s="40">
        <v>305</v>
      </c>
      <c r="B316" s="48" t="s">
        <v>3526</v>
      </c>
      <c r="C316" s="24" t="s">
        <v>0</v>
      </c>
      <c r="D316" s="41">
        <v>116688.00000000001</v>
      </c>
    </row>
    <row r="317" spans="1:4" x14ac:dyDescent="0.25">
      <c r="A317" s="40">
        <v>306</v>
      </c>
      <c r="B317" s="48" t="s">
        <v>3527</v>
      </c>
      <c r="C317" s="24" t="s">
        <v>0</v>
      </c>
      <c r="D317" s="41">
        <v>17462.016000000003</v>
      </c>
    </row>
    <row r="318" spans="1:4" ht="30" x14ac:dyDescent="0.25">
      <c r="A318" s="40">
        <v>307</v>
      </c>
      <c r="B318" s="48" t="s">
        <v>3528</v>
      </c>
      <c r="C318" s="24" t="s">
        <v>0</v>
      </c>
      <c r="D318" s="41">
        <v>2910.3360000000002</v>
      </c>
    </row>
    <row r="319" spans="1:4" ht="30" x14ac:dyDescent="0.25">
      <c r="A319" s="40">
        <v>308</v>
      </c>
      <c r="B319" s="48" t="s">
        <v>3529</v>
      </c>
      <c r="C319" s="24" t="s">
        <v>0</v>
      </c>
      <c r="D319" s="41">
        <v>1018.6176</v>
      </c>
    </row>
    <row r="320" spans="1:4" ht="30" x14ac:dyDescent="0.25">
      <c r="A320" s="40">
        <v>309</v>
      </c>
      <c r="B320" s="48" t="s">
        <v>3530</v>
      </c>
      <c r="C320" s="24" t="s">
        <v>0</v>
      </c>
      <c r="D320" s="41">
        <v>17462.016000000003</v>
      </c>
    </row>
    <row r="321" spans="1:4" ht="30" x14ac:dyDescent="0.25">
      <c r="A321" s="40">
        <v>310</v>
      </c>
      <c r="B321" s="48" t="s">
        <v>3531</v>
      </c>
      <c r="C321" s="24" t="s">
        <v>0</v>
      </c>
      <c r="D321" s="41">
        <v>11641.344000000001</v>
      </c>
    </row>
    <row r="322" spans="1:4" ht="30" x14ac:dyDescent="0.25">
      <c r="A322" s="40">
        <v>311</v>
      </c>
      <c r="B322" s="48" t="s">
        <v>3532</v>
      </c>
      <c r="C322" s="24" t="s">
        <v>0</v>
      </c>
      <c r="D322" s="41">
        <v>2910.3360000000002</v>
      </c>
    </row>
    <row r="323" spans="1:4" ht="30" x14ac:dyDescent="0.25">
      <c r="A323" s="40">
        <v>312</v>
      </c>
      <c r="B323" s="48" t="s">
        <v>3533</v>
      </c>
      <c r="C323" s="24" t="s">
        <v>0</v>
      </c>
      <c r="D323" s="41">
        <v>2910.3360000000002</v>
      </c>
    </row>
    <row r="324" spans="1:4" ht="30" x14ac:dyDescent="0.25">
      <c r="A324" s="40">
        <v>313</v>
      </c>
      <c r="B324" s="48" t="s">
        <v>3534</v>
      </c>
      <c r="C324" s="24" t="s">
        <v>0</v>
      </c>
      <c r="D324" s="41">
        <v>2910.3360000000002</v>
      </c>
    </row>
    <row r="325" spans="1:4" ht="30" x14ac:dyDescent="0.25">
      <c r="A325" s="40">
        <v>314</v>
      </c>
      <c r="B325" s="48" t="s">
        <v>3535</v>
      </c>
      <c r="C325" s="24" t="s">
        <v>0</v>
      </c>
      <c r="D325" s="41">
        <v>1018.6176</v>
      </c>
    </row>
    <row r="326" spans="1:4" ht="30" x14ac:dyDescent="0.25">
      <c r="A326" s="40">
        <v>315</v>
      </c>
      <c r="B326" s="48" t="s">
        <v>3536</v>
      </c>
      <c r="C326" s="24" t="s">
        <v>0</v>
      </c>
      <c r="D326" s="41">
        <v>5820.6720000000005</v>
      </c>
    </row>
    <row r="327" spans="1:4" ht="30" x14ac:dyDescent="0.25">
      <c r="A327" s="40">
        <v>316</v>
      </c>
      <c r="B327" s="48" t="s">
        <v>3537</v>
      </c>
      <c r="C327" s="24" t="s">
        <v>0</v>
      </c>
      <c r="D327" s="41">
        <v>5820.6720000000005</v>
      </c>
    </row>
    <row r="328" spans="1:4" ht="30" x14ac:dyDescent="0.25">
      <c r="A328" s="40">
        <v>317</v>
      </c>
      <c r="B328" s="48" t="s">
        <v>3538</v>
      </c>
      <c r="C328" s="24" t="s">
        <v>0</v>
      </c>
      <c r="D328" s="41">
        <v>1018.6176</v>
      </c>
    </row>
    <row r="329" spans="1:4" ht="22.5" customHeight="1" x14ac:dyDescent="0.25">
      <c r="A329" s="27"/>
      <c r="B329" s="29" t="s">
        <v>3997</v>
      </c>
      <c r="C329" s="22"/>
      <c r="D329" s="35"/>
    </row>
    <row r="330" spans="1:4" x14ac:dyDescent="0.25">
      <c r="A330" s="40">
        <v>318</v>
      </c>
      <c r="B330" s="48" t="s">
        <v>3539</v>
      </c>
      <c r="C330" s="24" t="s">
        <v>0</v>
      </c>
      <c r="D330" s="41">
        <v>58206.720000000008</v>
      </c>
    </row>
    <row r="331" spans="1:4" x14ac:dyDescent="0.25">
      <c r="A331" s="40">
        <v>319</v>
      </c>
      <c r="B331" s="48" t="s">
        <v>3540</v>
      </c>
      <c r="C331" s="24" t="s">
        <v>0</v>
      </c>
      <c r="D331" s="41">
        <v>29103.360000000004</v>
      </c>
    </row>
    <row r="332" spans="1:4" x14ac:dyDescent="0.25">
      <c r="A332" s="40">
        <v>320</v>
      </c>
      <c r="B332" s="48" t="s">
        <v>3541</v>
      </c>
      <c r="C332" s="24" t="s">
        <v>0</v>
      </c>
      <c r="D332" s="41">
        <v>29103.360000000004</v>
      </c>
    </row>
    <row r="333" spans="1:4" x14ac:dyDescent="0.25">
      <c r="A333" s="40">
        <v>321</v>
      </c>
      <c r="B333" s="48" t="s">
        <v>3542</v>
      </c>
      <c r="C333" s="24" t="s">
        <v>0</v>
      </c>
      <c r="D333" s="41">
        <v>32013.696</v>
      </c>
    </row>
    <row r="334" spans="1:4" x14ac:dyDescent="0.25">
      <c r="A334" s="40">
        <v>322</v>
      </c>
      <c r="B334" s="48" t="s">
        <v>3543</v>
      </c>
      <c r="C334" s="24" t="s">
        <v>0</v>
      </c>
      <c r="D334" s="41">
        <v>17462.016000000003</v>
      </c>
    </row>
    <row r="335" spans="1:4" x14ac:dyDescent="0.25">
      <c r="A335" s="40">
        <v>323</v>
      </c>
      <c r="B335" s="48" t="s">
        <v>3544</v>
      </c>
      <c r="C335" s="24" t="s">
        <v>0</v>
      </c>
      <c r="D335" s="41">
        <v>20592</v>
      </c>
    </row>
    <row r="336" spans="1:4" x14ac:dyDescent="0.25">
      <c r="A336" s="40">
        <v>324</v>
      </c>
      <c r="B336" s="48" t="s">
        <v>3545</v>
      </c>
      <c r="C336" s="24" t="s">
        <v>0</v>
      </c>
      <c r="D336" s="41">
        <v>1746.2015999999999</v>
      </c>
    </row>
    <row r="337" spans="1:4" ht="30" x14ac:dyDescent="0.25">
      <c r="A337" s="40">
        <v>325</v>
      </c>
      <c r="B337" s="48" t="s">
        <v>3546</v>
      </c>
      <c r="C337" s="24" t="s">
        <v>0</v>
      </c>
      <c r="D337" s="41">
        <v>101861.76000000001</v>
      </c>
    </row>
    <row r="338" spans="1:4" ht="30" x14ac:dyDescent="0.25">
      <c r="A338" s="40">
        <v>326</v>
      </c>
      <c r="B338" s="48" t="s">
        <v>3547</v>
      </c>
      <c r="C338" s="24" t="s">
        <v>0</v>
      </c>
      <c r="D338" s="41">
        <v>43655.040000000001</v>
      </c>
    </row>
    <row r="339" spans="1:4" ht="30" x14ac:dyDescent="0.25">
      <c r="A339" s="40">
        <v>327</v>
      </c>
      <c r="B339" s="48" t="s">
        <v>3548</v>
      </c>
      <c r="C339" s="24" t="s">
        <v>0</v>
      </c>
      <c r="D339" s="41">
        <v>6864.0000000000009</v>
      </c>
    </row>
    <row r="340" spans="1:4" ht="30" x14ac:dyDescent="0.25">
      <c r="A340" s="40">
        <v>328</v>
      </c>
      <c r="B340" s="48" t="s">
        <v>3549</v>
      </c>
      <c r="C340" s="24" t="s">
        <v>0</v>
      </c>
      <c r="D340" s="41">
        <v>6864.0000000000009</v>
      </c>
    </row>
    <row r="341" spans="1:4" ht="30" x14ac:dyDescent="0.25">
      <c r="A341" s="40">
        <v>329</v>
      </c>
      <c r="B341" s="48" t="s">
        <v>3550</v>
      </c>
      <c r="C341" s="24" t="s">
        <v>0</v>
      </c>
      <c r="D341" s="41">
        <v>8923.2000000000007</v>
      </c>
    </row>
    <row r="342" spans="1:4" ht="30" x14ac:dyDescent="0.25">
      <c r="A342" s="40">
        <v>330</v>
      </c>
      <c r="B342" s="48" t="s">
        <v>3551</v>
      </c>
      <c r="C342" s="24" t="s">
        <v>0</v>
      </c>
      <c r="D342" s="41">
        <v>2910.3360000000002</v>
      </c>
    </row>
    <row r="343" spans="1:4" ht="30" x14ac:dyDescent="0.25">
      <c r="A343" s="40">
        <v>331</v>
      </c>
      <c r="B343" s="48" t="s">
        <v>3552</v>
      </c>
      <c r="C343" s="24" t="s">
        <v>0</v>
      </c>
      <c r="D343" s="41">
        <v>1018.6176</v>
      </c>
    </row>
    <row r="344" spans="1:4" ht="30" x14ac:dyDescent="0.25">
      <c r="A344" s="40">
        <v>332</v>
      </c>
      <c r="B344" s="48" t="s">
        <v>3553</v>
      </c>
      <c r="C344" s="24" t="s">
        <v>0</v>
      </c>
      <c r="D344" s="41">
        <v>1018.6176</v>
      </c>
    </row>
    <row r="345" spans="1:4" x14ac:dyDescent="0.25">
      <c r="A345" s="40">
        <v>333</v>
      </c>
      <c r="B345" s="48" t="s">
        <v>3554</v>
      </c>
      <c r="C345" s="24" t="s">
        <v>0</v>
      </c>
      <c r="D345" s="41">
        <v>10186.176000000001</v>
      </c>
    </row>
    <row r="346" spans="1:4" x14ac:dyDescent="0.25">
      <c r="A346" s="40">
        <v>334</v>
      </c>
      <c r="B346" s="48" t="s">
        <v>3555</v>
      </c>
      <c r="C346" s="24" t="s">
        <v>0</v>
      </c>
      <c r="D346" s="41">
        <v>1746.2015999999999</v>
      </c>
    </row>
    <row r="347" spans="1:4" x14ac:dyDescent="0.25">
      <c r="A347" s="40">
        <v>335</v>
      </c>
      <c r="B347" s="48" t="s">
        <v>3556</v>
      </c>
      <c r="C347" s="24" t="s">
        <v>0</v>
      </c>
      <c r="D347" s="41">
        <v>2910.3360000000002</v>
      </c>
    </row>
    <row r="348" spans="1:4" x14ac:dyDescent="0.25">
      <c r="A348" s="40">
        <v>336</v>
      </c>
      <c r="B348" s="48" t="s">
        <v>3557</v>
      </c>
      <c r="C348" s="24" t="s">
        <v>0</v>
      </c>
      <c r="D348" s="41">
        <v>2910.3360000000002</v>
      </c>
    </row>
    <row r="349" spans="1:4" ht="17.25" customHeight="1" x14ac:dyDescent="0.25">
      <c r="A349" s="40">
        <v>337</v>
      </c>
      <c r="B349" s="48" t="s">
        <v>3558</v>
      </c>
      <c r="C349" s="24" t="s">
        <v>0</v>
      </c>
      <c r="D349" s="41">
        <v>1018.6176</v>
      </c>
    </row>
    <row r="350" spans="1:4" x14ac:dyDescent="0.25">
      <c r="A350" s="40">
        <v>338</v>
      </c>
      <c r="B350" s="48" t="s">
        <v>3559</v>
      </c>
      <c r="C350" s="24" t="s">
        <v>0</v>
      </c>
      <c r="D350" s="41">
        <v>2910.3360000000002</v>
      </c>
    </row>
    <row r="351" spans="1:4" ht="30" x14ac:dyDescent="0.25">
      <c r="A351" s="40">
        <v>339</v>
      </c>
      <c r="B351" s="48" t="s">
        <v>3560</v>
      </c>
      <c r="C351" s="24" t="s">
        <v>0</v>
      </c>
      <c r="D351" s="41">
        <v>29103.360000000004</v>
      </c>
    </row>
    <row r="352" spans="1:4" x14ac:dyDescent="0.25">
      <c r="A352" s="40">
        <v>340</v>
      </c>
      <c r="B352" s="48" t="s">
        <v>3561</v>
      </c>
      <c r="C352" s="24" t="s">
        <v>0</v>
      </c>
      <c r="D352" s="41">
        <v>29103.360000000004</v>
      </c>
    </row>
    <row r="353" spans="1:4" ht="30" x14ac:dyDescent="0.25">
      <c r="A353" s="40">
        <v>341</v>
      </c>
      <c r="B353" s="48" t="s">
        <v>3562</v>
      </c>
      <c r="C353" s="24" t="s">
        <v>0</v>
      </c>
      <c r="D353" s="41">
        <v>116688.00000000001</v>
      </c>
    </row>
    <row r="354" spans="1:4" x14ac:dyDescent="0.25">
      <c r="A354" s="40">
        <v>342</v>
      </c>
      <c r="B354" s="48" t="s">
        <v>3563</v>
      </c>
      <c r="C354" s="24" t="s">
        <v>0</v>
      </c>
      <c r="D354" s="41">
        <v>17462.016000000003</v>
      </c>
    </row>
    <row r="355" spans="1:4" ht="30" x14ac:dyDescent="0.25">
      <c r="A355" s="40">
        <v>343</v>
      </c>
      <c r="B355" s="48" t="s">
        <v>3564</v>
      </c>
      <c r="C355" s="24" t="s">
        <v>0</v>
      </c>
      <c r="D355" s="41">
        <v>2910.3360000000002</v>
      </c>
    </row>
    <row r="356" spans="1:4" ht="30" x14ac:dyDescent="0.25">
      <c r="A356" s="40">
        <v>344</v>
      </c>
      <c r="B356" s="48" t="s">
        <v>3565</v>
      </c>
      <c r="C356" s="24" t="s">
        <v>0</v>
      </c>
      <c r="D356" s="41">
        <v>1018.6176</v>
      </c>
    </row>
    <row r="357" spans="1:4" ht="30" x14ac:dyDescent="0.25">
      <c r="A357" s="40">
        <v>345</v>
      </c>
      <c r="B357" s="48" t="s">
        <v>3566</v>
      </c>
      <c r="C357" s="24" t="s">
        <v>0</v>
      </c>
      <c r="D357" s="41">
        <v>17462.016000000003</v>
      </c>
    </row>
    <row r="358" spans="1:4" ht="30" x14ac:dyDescent="0.25">
      <c r="A358" s="40">
        <v>346</v>
      </c>
      <c r="B358" s="48" t="s">
        <v>3567</v>
      </c>
      <c r="C358" s="24" t="s">
        <v>0</v>
      </c>
      <c r="D358" s="41">
        <v>11641.344000000001</v>
      </c>
    </row>
    <row r="359" spans="1:4" ht="30" x14ac:dyDescent="0.25">
      <c r="A359" s="40">
        <v>347</v>
      </c>
      <c r="B359" s="48" t="s">
        <v>3568</v>
      </c>
      <c r="C359" s="24" t="s">
        <v>0</v>
      </c>
      <c r="D359" s="41">
        <v>2910.3360000000002</v>
      </c>
    </row>
    <row r="360" spans="1:4" ht="30" x14ac:dyDescent="0.25">
      <c r="A360" s="40">
        <v>348</v>
      </c>
      <c r="B360" s="48" t="s">
        <v>3569</v>
      </c>
      <c r="C360" s="24" t="s">
        <v>0</v>
      </c>
      <c r="D360" s="41">
        <v>2910.3360000000002</v>
      </c>
    </row>
    <row r="361" spans="1:4" ht="30" x14ac:dyDescent="0.25">
      <c r="A361" s="40">
        <v>349</v>
      </c>
      <c r="B361" s="48" t="s">
        <v>3570</v>
      </c>
      <c r="C361" s="24" t="s">
        <v>0</v>
      </c>
      <c r="D361" s="41">
        <v>2910.3360000000002</v>
      </c>
    </row>
    <row r="362" spans="1:4" ht="30" x14ac:dyDescent="0.25">
      <c r="A362" s="40">
        <v>350</v>
      </c>
      <c r="B362" s="48" t="s">
        <v>3571</v>
      </c>
      <c r="C362" s="24" t="s">
        <v>0</v>
      </c>
      <c r="D362" s="41">
        <v>1018.6176</v>
      </c>
    </row>
    <row r="363" spans="1:4" ht="30" x14ac:dyDescent="0.25">
      <c r="A363" s="40">
        <v>351</v>
      </c>
      <c r="B363" s="48" t="s">
        <v>3572</v>
      </c>
      <c r="C363" s="24" t="s">
        <v>0</v>
      </c>
      <c r="D363" s="41">
        <v>5820.6720000000005</v>
      </c>
    </row>
    <row r="364" spans="1:4" ht="30" x14ac:dyDescent="0.25">
      <c r="A364" s="40">
        <v>352</v>
      </c>
      <c r="B364" s="48" t="s">
        <v>3573</v>
      </c>
      <c r="C364" s="24" t="s">
        <v>0</v>
      </c>
      <c r="D364" s="41">
        <v>5820.6720000000005</v>
      </c>
    </row>
    <row r="365" spans="1:4" ht="30" x14ac:dyDescent="0.25">
      <c r="A365" s="40">
        <v>353</v>
      </c>
      <c r="B365" s="48" t="s">
        <v>3574</v>
      </c>
      <c r="C365" s="24" t="s">
        <v>0</v>
      </c>
      <c r="D365" s="41">
        <v>1018.6176</v>
      </c>
    </row>
    <row r="366" spans="1:4" ht="23.25" customHeight="1" x14ac:dyDescent="0.25">
      <c r="A366" s="27"/>
      <c r="B366" s="29" t="s">
        <v>3575</v>
      </c>
      <c r="C366" s="22"/>
      <c r="D366" s="35"/>
    </row>
    <row r="367" spans="1:4" x14ac:dyDescent="0.25">
      <c r="A367" s="40">
        <v>354</v>
      </c>
      <c r="B367" s="48" t="s">
        <v>3576</v>
      </c>
      <c r="C367" s="24" t="s">
        <v>0</v>
      </c>
      <c r="D367" s="41">
        <v>58206.720000000008</v>
      </c>
    </row>
    <row r="368" spans="1:4" x14ac:dyDescent="0.25">
      <c r="A368" s="40">
        <v>355</v>
      </c>
      <c r="B368" s="48" t="s">
        <v>3577</v>
      </c>
      <c r="C368" s="24" t="s">
        <v>0</v>
      </c>
      <c r="D368" s="41">
        <v>29103.360000000004</v>
      </c>
    </row>
    <row r="369" spans="1:4" x14ac:dyDescent="0.25">
      <c r="A369" s="40">
        <v>356</v>
      </c>
      <c r="B369" s="48" t="s">
        <v>3578</v>
      </c>
      <c r="C369" s="24" t="s">
        <v>0</v>
      </c>
      <c r="D369" s="41">
        <v>29103.360000000004</v>
      </c>
    </row>
    <row r="370" spans="1:4" x14ac:dyDescent="0.25">
      <c r="A370" s="40">
        <v>357</v>
      </c>
      <c r="B370" s="48" t="s">
        <v>3579</v>
      </c>
      <c r="C370" s="24" t="s">
        <v>0</v>
      </c>
      <c r="D370" s="41">
        <v>32013.696</v>
      </c>
    </row>
    <row r="371" spans="1:4" x14ac:dyDescent="0.25">
      <c r="A371" s="40">
        <v>358</v>
      </c>
      <c r="B371" s="48" t="s">
        <v>3580</v>
      </c>
      <c r="C371" s="24" t="s">
        <v>0</v>
      </c>
      <c r="D371" s="41">
        <v>17462.016000000003</v>
      </c>
    </row>
    <row r="372" spans="1:4" x14ac:dyDescent="0.25">
      <c r="A372" s="40">
        <v>359</v>
      </c>
      <c r="B372" s="48" t="s">
        <v>3581</v>
      </c>
      <c r="C372" s="24" t="s">
        <v>0</v>
      </c>
      <c r="D372" s="41">
        <v>20592</v>
      </c>
    </row>
    <row r="373" spans="1:4" x14ac:dyDescent="0.25">
      <c r="A373" s="40">
        <v>360</v>
      </c>
      <c r="B373" s="48" t="s">
        <v>3582</v>
      </c>
      <c r="C373" s="24" t="s">
        <v>0</v>
      </c>
      <c r="D373" s="41">
        <v>1746.2015999999999</v>
      </c>
    </row>
    <row r="374" spans="1:4" ht="30" x14ac:dyDescent="0.25">
      <c r="A374" s="40">
        <v>361</v>
      </c>
      <c r="B374" s="48" t="s">
        <v>3583</v>
      </c>
      <c r="C374" s="24" t="s">
        <v>0</v>
      </c>
      <c r="D374" s="41">
        <v>101861.76000000001</v>
      </c>
    </row>
    <row r="375" spans="1:4" ht="30" x14ac:dyDescent="0.25">
      <c r="A375" s="40">
        <v>362</v>
      </c>
      <c r="B375" s="48" t="s">
        <v>3584</v>
      </c>
      <c r="C375" s="24" t="s">
        <v>0</v>
      </c>
      <c r="D375" s="41">
        <v>43655.040000000001</v>
      </c>
    </row>
    <row r="376" spans="1:4" ht="30" x14ac:dyDescent="0.25">
      <c r="A376" s="40">
        <v>363</v>
      </c>
      <c r="B376" s="48" t="s">
        <v>3585</v>
      </c>
      <c r="C376" s="24" t="s">
        <v>0</v>
      </c>
      <c r="D376" s="41">
        <v>1746.2015999999999</v>
      </c>
    </row>
    <row r="377" spans="1:4" ht="30" x14ac:dyDescent="0.25">
      <c r="A377" s="40">
        <v>364</v>
      </c>
      <c r="B377" s="48" t="s">
        <v>3586</v>
      </c>
      <c r="C377" s="24" t="s">
        <v>0</v>
      </c>
      <c r="D377" s="41">
        <v>2910.3360000000002</v>
      </c>
    </row>
    <row r="378" spans="1:4" ht="30" x14ac:dyDescent="0.25">
      <c r="A378" s="40">
        <v>365</v>
      </c>
      <c r="B378" s="48" t="s">
        <v>3587</v>
      </c>
      <c r="C378" s="24" t="s">
        <v>0</v>
      </c>
      <c r="D378" s="41">
        <v>1746.2015999999999</v>
      </c>
    </row>
    <row r="379" spans="1:4" ht="30" x14ac:dyDescent="0.25">
      <c r="A379" s="40">
        <v>366</v>
      </c>
      <c r="B379" s="48" t="s">
        <v>3588</v>
      </c>
      <c r="C379" s="24" t="s">
        <v>0</v>
      </c>
      <c r="D379" s="41">
        <v>2910.3360000000002</v>
      </c>
    </row>
    <row r="380" spans="1:4" ht="30" x14ac:dyDescent="0.25">
      <c r="A380" s="40">
        <v>367</v>
      </c>
      <c r="B380" s="48" t="s">
        <v>3589</v>
      </c>
      <c r="C380" s="24" t="s">
        <v>0</v>
      </c>
      <c r="D380" s="41">
        <v>1018.6176</v>
      </c>
    </row>
    <row r="381" spans="1:4" ht="30" x14ac:dyDescent="0.25">
      <c r="A381" s="40">
        <v>368</v>
      </c>
      <c r="B381" s="48" t="s">
        <v>3590</v>
      </c>
      <c r="C381" s="24" t="s">
        <v>0</v>
      </c>
      <c r="D381" s="41">
        <v>1018.6176</v>
      </c>
    </row>
    <row r="382" spans="1:4" x14ac:dyDescent="0.25">
      <c r="A382" s="40">
        <v>369</v>
      </c>
      <c r="B382" s="48" t="s">
        <v>3591</v>
      </c>
      <c r="C382" s="24" t="s">
        <v>0</v>
      </c>
      <c r="D382" s="41">
        <v>10186.176000000001</v>
      </c>
    </row>
    <row r="383" spans="1:4" x14ac:dyDescent="0.25">
      <c r="A383" s="40">
        <v>370</v>
      </c>
      <c r="B383" s="48" t="s">
        <v>3592</v>
      </c>
      <c r="C383" s="24" t="s">
        <v>0</v>
      </c>
      <c r="D383" s="41">
        <v>1746.2015999999999</v>
      </c>
    </row>
    <row r="384" spans="1:4" x14ac:dyDescent="0.25">
      <c r="A384" s="40">
        <v>371</v>
      </c>
      <c r="B384" s="48" t="s">
        <v>3593</v>
      </c>
      <c r="C384" s="24" t="s">
        <v>0</v>
      </c>
      <c r="D384" s="41">
        <v>2910.3360000000002</v>
      </c>
    </row>
    <row r="385" spans="1:4" x14ac:dyDescent="0.25">
      <c r="A385" s="40">
        <v>372</v>
      </c>
      <c r="B385" s="48" t="s">
        <v>3594</v>
      </c>
      <c r="C385" s="24" t="s">
        <v>0</v>
      </c>
      <c r="D385" s="41">
        <v>2910.3360000000002</v>
      </c>
    </row>
    <row r="386" spans="1:4" ht="30" x14ac:dyDescent="0.25">
      <c r="A386" s="40">
        <v>373</v>
      </c>
      <c r="B386" s="48" t="s">
        <v>3595</v>
      </c>
      <c r="C386" s="24" t="s">
        <v>0</v>
      </c>
      <c r="D386" s="41">
        <v>1018.6176</v>
      </c>
    </row>
    <row r="387" spans="1:4" x14ac:dyDescent="0.25">
      <c r="A387" s="40">
        <v>374</v>
      </c>
      <c r="B387" s="48" t="s">
        <v>3596</v>
      </c>
      <c r="C387" s="24" t="s">
        <v>0</v>
      </c>
      <c r="D387" s="41">
        <v>2910.3360000000002</v>
      </c>
    </row>
    <row r="388" spans="1:4" ht="30" x14ac:dyDescent="0.25">
      <c r="A388" s="40">
        <v>375</v>
      </c>
      <c r="B388" s="48" t="s">
        <v>3597</v>
      </c>
      <c r="C388" s="24" t="s">
        <v>0</v>
      </c>
      <c r="D388" s="41">
        <v>29103.360000000004</v>
      </c>
    </row>
    <row r="389" spans="1:4" x14ac:dyDescent="0.25">
      <c r="A389" s="40">
        <v>376</v>
      </c>
      <c r="B389" s="48" t="s">
        <v>3598</v>
      </c>
      <c r="C389" s="24" t="s">
        <v>0</v>
      </c>
      <c r="D389" s="41">
        <v>29103.360000000004</v>
      </c>
    </row>
    <row r="390" spans="1:4" ht="30" x14ac:dyDescent="0.25">
      <c r="A390" s="40">
        <v>377</v>
      </c>
      <c r="B390" s="48" t="s">
        <v>3599</v>
      </c>
      <c r="C390" s="24" t="s">
        <v>0</v>
      </c>
      <c r="D390" s="41">
        <v>116688.00000000001</v>
      </c>
    </row>
    <row r="391" spans="1:4" ht="30" x14ac:dyDescent="0.25">
      <c r="A391" s="40">
        <v>378</v>
      </c>
      <c r="B391" s="48" t="s">
        <v>3600</v>
      </c>
      <c r="C391" s="24" t="s">
        <v>0</v>
      </c>
      <c r="D391" s="41">
        <v>17462.016000000003</v>
      </c>
    </row>
    <row r="392" spans="1:4" ht="30" x14ac:dyDescent="0.25">
      <c r="A392" s="40">
        <v>379</v>
      </c>
      <c r="B392" s="48" t="s">
        <v>3601</v>
      </c>
      <c r="C392" s="24" t="s">
        <v>0</v>
      </c>
      <c r="D392" s="41">
        <v>2910.3360000000002</v>
      </c>
    </row>
    <row r="393" spans="1:4" ht="30" x14ac:dyDescent="0.25">
      <c r="A393" s="40">
        <v>380</v>
      </c>
      <c r="B393" s="48" t="s">
        <v>3602</v>
      </c>
      <c r="C393" s="24" t="s">
        <v>0</v>
      </c>
      <c r="D393" s="41">
        <v>1018.6176</v>
      </c>
    </row>
    <row r="394" spans="1:4" ht="30" x14ac:dyDescent="0.25">
      <c r="A394" s="40">
        <v>381</v>
      </c>
      <c r="B394" s="48" t="s">
        <v>3603</v>
      </c>
      <c r="C394" s="24" t="s">
        <v>0</v>
      </c>
      <c r="D394" s="41">
        <v>17462.016000000003</v>
      </c>
    </row>
    <row r="395" spans="1:4" ht="30" x14ac:dyDescent="0.25">
      <c r="A395" s="40">
        <v>382</v>
      </c>
      <c r="B395" s="48" t="s">
        <v>3604</v>
      </c>
      <c r="C395" s="24" t="s">
        <v>0</v>
      </c>
      <c r="D395" s="41">
        <v>11641.344000000001</v>
      </c>
    </row>
    <row r="396" spans="1:4" ht="30" x14ac:dyDescent="0.25">
      <c r="A396" s="40">
        <v>383</v>
      </c>
      <c r="B396" s="48" t="s">
        <v>3605</v>
      </c>
      <c r="C396" s="24" t="s">
        <v>0</v>
      </c>
      <c r="D396" s="41">
        <v>2910.3360000000002</v>
      </c>
    </row>
    <row r="397" spans="1:4" ht="30" x14ac:dyDescent="0.25">
      <c r="A397" s="40">
        <v>384</v>
      </c>
      <c r="B397" s="48" t="s">
        <v>3606</v>
      </c>
      <c r="C397" s="24" t="s">
        <v>0</v>
      </c>
      <c r="D397" s="41">
        <v>2910.3360000000002</v>
      </c>
    </row>
    <row r="398" spans="1:4" ht="30" x14ac:dyDescent="0.25">
      <c r="A398" s="40">
        <v>385</v>
      </c>
      <c r="B398" s="48" t="s">
        <v>3607</v>
      </c>
      <c r="C398" s="24" t="s">
        <v>0</v>
      </c>
      <c r="D398" s="41">
        <v>2910.3360000000002</v>
      </c>
    </row>
    <row r="399" spans="1:4" ht="30" x14ac:dyDescent="0.25">
      <c r="A399" s="40">
        <v>386</v>
      </c>
      <c r="B399" s="48" t="s">
        <v>3608</v>
      </c>
      <c r="C399" s="24" t="s">
        <v>0</v>
      </c>
      <c r="D399" s="41">
        <v>1018.6176</v>
      </c>
    </row>
    <row r="400" spans="1:4" ht="30" x14ac:dyDescent="0.25">
      <c r="A400" s="40">
        <v>387</v>
      </c>
      <c r="B400" s="48" t="s">
        <v>3609</v>
      </c>
      <c r="C400" s="24" t="s">
        <v>0</v>
      </c>
      <c r="D400" s="41">
        <v>5820.6720000000005</v>
      </c>
    </row>
    <row r="401" spans="1:4" ht="30" x14ac:dyDescent="0.25">
      <c r="A401" s="40">
        <v>388</v>
      </c>
      <c r="B401" s="48" t="s">
        <v>3610</v>
      </c>
      <c r="C401" s="24" t="s">
        <v>0</v>
      </c>
      <c r="D401" s="41">
        <v>5820.6720000000005</v>
      </c>
    </row>
    <row r="402" spans="1:4" ht="30" x14ac:dyDescent="0.25">
      <c r="A402" s="40">
        <v>389</v>
      </c>
      <c r="B402" s="48" t="s">
        <v>3611</v>
      </c>
      <c r="C402" s="24" t="s">
        <v>0</v>
      </c>
      <c r="D402" s="41">
        <v>1018.6176</v>
      </c>
    </row>
    <row r="403" spans="1:4" ht="24.75" customHeight="1" x14ac:dyDescent="0.25">
      <c r="A403" s="27"/>
      <c r="B403" s="29" t="s">
        <v>3612</v>
      </c>
      <c r="C403" s="22"/>
      <c r="D403" s="35"/>
    </row>
    <row r="404" spans="1:4" x14ac:dyDescent="0.25">
      <c r="A404" s="40">
        <v>390</v>
      </c>
      <c r="B404" s="48" t="s">
        <v>3613</v>
      </c>
      <c r="C404" s="24" t="s">
        <v>0</v>
      </c>
      <c r="D404" s="41">
        <v>2910336</v>
      </c>
    </row>
    <row r="405" spans="1:4" x14ac:dyDescent="0.25">
      <c r="A405" s="40">
        <v>391</v>
      </c>
      <c r="B405" s="48" t="s">
        <v>3614</v>
      </c>
      <c r="C405" s="24" t="s">
        <v>0</v>
      </c>
      <c r="D405" s="41">
        <v>101861.76000000001</v>
      </c>
    </row>
    <row r="406" spans="1:4" x14ac:dyDescent="0.25">
      <c r="A406" s="40">
        <v>392</v>
      </c>
      <c r="B406" s="48" t="s">
        <v>3615</v>
      </c>
      <c r="C406" s="24" t="s">
        <v>0</v>
      </c>
      <c r="D406" s="41">
        <v>87310.080000000002</v>
      </c>
    </row>
    <row r="407" spans="1:4" x14ac:dyDescent="0.25">
      <c r="A407" s="40">
        <v>393</v>
      </c>
      <c r="B407" s="48" t="s">
        <v>3616</v>
      </c>
      <c r="C407" s="24" t="s">
        <v>0</v>
      </c>
      <c r="D407" s="41">
        <v>17462.016000000003</v>
      </c>
    </row>
    <row r="408" spans="1:4" x14ac:dyDescent="0.25">
      <c r="A408" s="40">
        <v>394</v>
      </c>
      <c r="B408" s="48" t="s">
        <v>3617</v>
      </c>
      <c r="C408" s="24" t="s">
        <v>0</v>
      </c>
      <c r="D408" s="41">
        <v>29103.360000000004</v>
      </c>
    </row>
    <row r="409" spans="1:4" x14ac:dyDescent="0.25">
      <c r="A409" s="40">
        <v>395</v>
      </c>
      <c r="B409" s="48" t="s">
        <v>3618</v>
      </c>
      <c r="C409" s="24" t="s">
        <v>0</v>
      </c>
      <c r="D409" s="41">
        <v>2910.3360000000002</v>
      </c>
    </row>
    <row r="410" spans="1:4" x14ac:dyDescent="0.25">
      <c r="A410" s="40">
        <v>396</v>
      </c>
      <c r="B410" s="48" t="s">
        <v>3619</v>
      </c>
      <c r="C410" s="24" t="s">
        <v>0</v>
      </c>
      <c r="D410" s="41">
        <v>3928.9536000000007</v>
      </c>
    </row>
    <row r="411" spans="1:4" x14ac:dyDescent="0.25">
      <c r="A411" s="40">
        <v>397</v>
      </c>
      <c r="B411" s="48" t="s">
        <v>3620</v>
      </c>
      <c r="C411" s="24" t="s">
        <v>0</v>
      </c>
      <c r="D411" s="41">
        <v>5820.6720000000005</v>
      </c>
    </row>
    <row r="412" spans="1:4" x14ac:dyDescent="0.25">
      <c r="A412" s="40">
        <v>398</v>
      </c>
      <c r="B412" s="48" t="s">
        <v>3621</v>
      </c>
      <c r="C412" s="24" t="s">
        <v>0</v>
      </c>
      <c r="D412" s="41">
        <v>17462.016000000003</v>
      </c>
    </row>
    <row r="413" spans="1:4" x14ac:dyDescent="0.25">
      <c r="A413" s="40">
        <v>399</v>
      </c>
      <c r="B413" s="48" t="s">
        <v>3622</v>
      </c>
      <c r="C413" s="24" t="s">
        <v>0</v>
      </c>
      <c r="D413" s="41">
        <v>10186.176000000001</v>
      </c>
    </row>
    <row r="414" spans="1:4" ht="27" customHeight="1" x14ac:dyDescent="0.25">
      <c r="A414" s="27"/>
      <c r="B414" s="29" t="s">
        <v>3623</v>
      </c>
      <c r="C414" s="22"/>
      <c r="D414" s="35"/>
    </row>
    <row r="415" spans="1:4" x14ac:dyDescent="0.25">
      <c r="A415" s="40">
        <v>400</v>
      </c>
      <c r="B415" s="48" t="s">
        <v>3624</v>
      </c>
      <c r="C415" s="24" t="s">
        <v>0</v>
      </c>
      <c r="D415" s="41">
        <v>32260.800000000003</v>
      </c>
    </row>
    <row r="416" spans="1:4" x14ac:dyDescent="0.25">
      <c r="A416" s="40">
        <v>401</v>
      </c>
      <c r="B416" s="48" t="s">
        <v>3625</v>
      </c>
      <c r="C416" s="24" t="s">
        <v>0</v>
      </c>
      <c r="D416" s="41">
        <v>21390.969599999997</v>
      </c>
    </row>
    <row r="417" spans="1:4" x14ac:dyDescent="0.25">
      <c r="A417" s="40">
        <v>402</v>
      </c>
      <c r="B417" s="48" t="s">
        <v>3626</v>
      </c>
      <c r="C417" s="24" t="s">
        <v>0</v>
      </c>
      <c r="D417" s="41">
        <v>21390.969599999997</v>
      </c>
    </row>
    <row r="418" spans="1:4" x14ac:dyDescent="0.25">
      <c r="A418" s="40">
        <v>403</v>
      </c>
      <c r="B418" s="48" t="s">
        <v>3627</v>
      </c>
      <c r="C418" s="24" t="s">
        <v>0</v>
      </c>
      <c r="D418" s="41">
        <v>10186.176000000001</v>
      </c>
    </row>
    <row r="419" spans="1:4" x14ac:dyDescent="0.25">
      <c r="A419" s="40">
        <v>404</v>
      </c>
      <c r="B419" s="48" t="s">
        <v>3628</v>
      </c>
      <c r="C419" s="24" t="s">
        <v>0</v>
      </c>
      <c r="D419" s="41">
        <v>2910.3360000000002</v>
      </c>
    </row>
    <row r="420" spans="1:4" x14ac:dyDescent="0.25">
      <c r="A420" s="40">
        <v>405</v>
      </c>
      <c r="B420" s="48" t="s">
        <v>3629</v>
      </c>
      <c r="C420" s="24" t="s">
        <v>0</v>
      </c>
      <c r="D420" s="41">
        <v>1236.8928000000001</v>
      </c>
    </row>
    <row r="421" spans="1:4" x14ac:dyDescent="0.25">
      <c r="A421" s="40">
        <v>406</v>
      </c>
      <c r="B421" s="48" t="s">
        <v>3630</v>
      </c>
      <c r="C421" s="24" t="s">
        <v>0</v>
      </c>
      <c r="D421" s="41">
        <v>873.10079999999994</v>
      </c>
    </row>
    <row r="422" spans="1:4" x14ac:dyDescent="0.25">
      <c r="A422" s="40">
        <v>407</v>
      </c>
      <c r="B422" s="48" t="s">
        <v>3631</v>
      </c>
      <c r="C422" s="24" t="s">
        <v>0</v>
      </c>
      <c r="D422" s="41">
        <v>2910.3360000000002</v>
      </c>
    </row>
    <row r="423" spans="1:4" x14ac:dyDescent="0.25">
      <c r="A423" s="40">
        <v>408</v>
      </c>
      <c r="B423" s="48" t="s">
        <v>3632</v>
      </c>
      <c r="C423" s="24" t="s">
        <v>0</v>
      </c>
      <c r="D423" s="41">
        <v>1746.2015999999999</v>
      </c>
    </row>
    <row r="424" spans="1:4" x14ac:dyDescent="0.25">
      <c r="A424" s="40">
        <v>409</v>
      </c>
      <c r="B424" s="48" t="s">
        <v>3633</v>
      </c>
      <c r="C424" s="24" t="s">
        <v>0</v>
      </c>
      <c r="D424" s="41">
        <v>1746.2015999999999</v>
      </c>
    </row>
    <row r="425" spans="1:4" x14ac:dyDescent="0.25">
      <c r="A425" s="40">
        <v>410</v>
      </c>
      <c r="B425" s="48" t="s">
        <v>3634</v>
      </c>
      <c r="C425" s="24" t="s">
        <v>0</v>
      </c>
      <c r="D425" s="41">
        <v>17462.016000000003</v>
      </c>
    </row>
    <row r="426" spans="1:4" x14ac:dyDescent="0.25">
      <c r="A426" s="40">
        <v>411</v>
      </c>
      <c r="B426" s="48" t="s">
        <v>3635</v>
      </c>
      <c r="C426" s="24" t="s">
        <v>0</v>
      </c>
      <c r="D426" s="41">
        <v>29103.360000000004</v>
      </c>
    </row>
    <row r="427" spans="1:4" x14ac:dyDescent="0.25">
      <c r="A427" s="40">
        <v>412</v>
      </c>
      <c r="B427" s="48" t="s">
        <v>3636</v>
      </c>
      <c r="C427" s="24" t="s">
        <v>0</v>
      </c>
      <c r="D427" s="41">
        <v>2910.3360000000002</v>
      </c>
    </row>
    <row r="428" spans="1:4" x14ac:dyDescent="0.25">
      <c r="A428" s="40">
        <v>413</v>
      </c>
      <c r="B428" s="48" t="s">
        <v>3637</v>
      </c>
      <c r="C428" s="24" t="s">
        <v>0</v>
      </c>
      <c r="D428" s="41">
        <v>10186.176000000001</v>
      </c>
    </row>
    <row r="429" spans="1:4" x14ac:dyDescent="0.25">
      <c r="A429" s="40">
        <v>414</v>
      </c>
      <c r="B429" s="48" t="s">
        <v>3638</v>
      </c>
      <c r="C429" s="24" t="s">
        <v>0</v>
      </c>
      <c r="D429" s="41">
        <v>29103.360000000004</v>
      </c>
    </row>
    <row r="430" spans="1:4" x14ac:dyDescent="0.25">
      <c r="A430" s="40">
        <v>415</v>
      </c>
      <c r="B430" s="48" t="s">
        <v>3639</v>
      </c>
      <c r="C430" s="24" t="s">
        <v>0</v>
      </c>
      <c r="D430" s="41">
        <v>2910.3360000000002</v>
      </c>
    </row>
    <row r="431" spans="1:4" x14ac:dyDescent="0.25">
      <c r="A431" s="40">
        <v>416</v>
      </c>
      <c r="B431" s="48" t="s">
        <v>3640</v>
      </c>
      <c r="C431" s="24" t="s">
        <v>0</v>
      </c>
      <c r="D431" s="41">
        <v>1018.6176</v>
      </c>
    </row>
    <row r="432" spans="1:4" x14ac:dyDescent="0.25">
      <c r="A432" s="40">
        <v>417</v>
      </c>
      <c r="B432" s="48" t="s">
        <v>3641</v>
      </c>
      <c r="C432" s="24" t="s">
        <v>0</v>
      </c>
      <c r="D432" s="41">
        <v>10186.176000000001</v>
      </c>
    </row>
    <row r="433" spans="1:4" x14ac:dyDescent="0.25">
      <c r="A433" s="40">
        <v>418</v>
      </c>
      <c r="B433" s="48" t="s">
        <v>3642</v>
      </c>
      <c r="C433" s="24" t="s">
        <v>0</v>
      </c>
      <c r="D433" s="41">
        <v>29103.360000000004</v>
      </c>
    </row>
    <row r="434" spans="1:4" x14ac:dyDescent="0.25">
      <c r="A434" s="40">
        <v>419</v>
      </c>
      <c r="B434" s="48" t="s">
        <v>3643</v>
      </c>
      <c r="C434" s="24" t="s">
        <v>0</v>
      </c>
      <c r="D434" s="41">
        <v>58206.720000000008</v>
      </c>
    </row>
    <row r="435" spans="1:4" x14ac:dyDescent="0.25">
      <c r="A435" s="40">
        <v>420</v>
      </c>
      <c r="B435" s="48" t="s">
        <v>3644</v>
      </c>
      <c r="C435" s="24" t="s">
        <v>0</v>
      </c>
      <c r="D435" s="41">
        <v>10186.176000000001</v>
      </c>
    </row>
    <row r="436" spans="1:4" x14ac:dyDescent="0.25">
      <c r="A436" s="40">
        <v>421</v>
      </c>
      <c r="B436" s="48" t="s">
        <v>3645</v>
      </c>
      <c r="C436" s="24" t="s">
        <v>0</v>
      </c>
      <c r="D436" s="41">
        <v>29103.360000000004</v>
      </c>
    </row>
    <row r="437" spans="1:4" x14ac:dyDescent="0.25">
      <c r="A437" s="40">
        <v>422</v>
      </c>
      <c r="B437" s="48" t="s">
        <v>3646</v>
      </c>
      <c r="C437" s="24" t="s">
        <v>0</v>
      </c>
      <c r="D437" s="41">
        <v>29103.360000000004</v>
      </c>
    </row>
    <row r="438" spans="1:4" ht="23.25" customHeight="1" x14ac:dyDescent="0.25">
      <c r="A438" s="27"/>
      <c r="B438" s="29" t="s">
        <v>3998</v>
      </c>
      <c r="C438" s="22"/>
      <c r="D438" s="35"/>
    </row>
    <row r="439" spans="1:4" x14ac:dyDescent="0.25">
      <c r="A439" s="40">
        <v>423</v>
      </c>
      <c r="B439" s="48" t="s">
        <v>3647</v>
      </c>
      <c r="C439" s="24" t="s">
        <v>0</v>
      </c>
      <c r="D439" s="41">
        <v>7550.4000000000005</v>
      </c>
    </row>
    <row r="440" spans="1:4" x14ac:dyDescent="0.25">
      <c r="A440" s="40">
        <v>424</v>
      </c>
      <c r="B440" s="48" t="s">
        <v>3648</v>
      </c>
      <c r="C440" s="24" t="s">
        <v>0</v>
      </c>
      <c r="D440" s="41">
        <v>11668.8</v>
      </c>
    </row>
    <row r="441" spans="1:4" x14ac:dyDescent="0.25">
      <c r="A441" s="40">
        <v>425</v>
      </c>
      <c r="B441" s="48" t="s">
        <v>3649</v>
      </c>
      <c r="C441" s="24" t="s">
        <v>0</v>
      </c>
      <c r="D441" s="41">
        <v>6984.8063999999995</v>
      </c>
    </row>
    <row r="442" spans="1:4" x14ac:dyDescent="0.25">
      <c r="A442" s="40">
        <v>426</v>
      </c>
      <c r="B442" s="48" t="s">
        <v>3650</v>
      </c>
      <c r="C442" s="24" t="s">
        <v>0</v>
      </c>
      <c r="D442" s="41">
        <v>4118.4000000000005</v>
      </c>
    </row>
    <row r="443" spans="1:4" x14ac:dyDescent="0.25">
      <c r="A443" s="40">
        <v>427</v>
      </c>
      <c r="B443" s="48" t="s">
        <v>3651</v>
      </c>
      <c r="C443" s="24" t="s">
        <v>0</v>
      </c>
      <c r="D443" s="41">
        <v>2745.6</v>
      </c>
    </row>
    <row r="444" spans="1:4" x14ac:dyDescent="0.25">
      <c r="A444" s="40">
        <v>428</v>
      </c>
      <c r="B444" s="48" t="s">
        <v>3652</v>
      </c>
      <c r="C444" s="24" t="s">
        <v>0</v>
      </c>
      <c r="D444" s="41">
        <v>5491.2</v>
      </c>
    </row>
    <row r="445" spans="1:4" x14ac:dyDescent="0.25">
      <c r="A445" s="40">
        <v>429</v>
      </c>
      <c r="B445" s="48" t="s">
        <v>3653</v>
      </c>
      <c r="C445" s="24" t="s">
        <v>0</v>
      </c>
      <c r="D445" s="41">
        <v>2059.2000000000003</v>
      </c>
    </row>
    <row r="446" spans="1:4" x14ac:dyDescent="0.25">
      <c r="A446" s="40">
        <v>430</v>
      </c>
      <c r="B446" s="48" t="s">
        <v>3654</v>
      </c>
      <c r="C446" s="24" t="s">
        <v>0</v>
      </c>
      <c r="D446" s="41">
        <v>13728.000000000002</v>
      </c>
    </row>
    <row r="447" spans="1:4" x14ac:dyDescent="0.25">
      <c r="A447" s="40">
        <v>431</v>
      </c>
      <c r="B447" s="48" t="s">
        <v>3655</v>
      </c>
      <c r="C447" s="24" t="s">
        <v>0</v>
      </c>
      <c r="D447" s="41">
        <v>1891.7184</v>
      </c>
    </row>
    <row r="448" spans="1:4" x14ac:dyDescent="0.25">
      <c r="A448" s="40">
        <v>432</v>
      </c>
      <c r="B448" s="48" t="s">
        <v>3656</v>
      </c>
      <c r="C448" s="24" t="s">
        <v>0</v>
      </c>
      <c r="D448" s="41">
        <v>2910.3360000000002</v>
      </c>
    </row>
    <row r="449" spans="1:4" x14ac:dyDescent="0.25">
      <c r="A449" s="40">
        <v>433</v>
      </c>
      <c r="B449" s="48" t="s">
        <v>3657</v>
      </c>
      <c r="C449" s="24" t="s">
        <v>0</v>
      </c>
      <c r="D449" s="41">
        <v>2059.2000000000003</v>
      </c>
    </row>
    <row r="450" spans="1:4" x14ac:dyDescent="0.25">
      <c r="A450" s="40">
        <v>434</v>
      </c>
      <c r="B450" s="48" t="s">
        <v>3658</v>
      </c>
      <c r="C450" s="24" t="s">
        <v>0</v>
      </c>
      <c r="D450" s="41">
        <v>17846.400000000001</v>
      </c>
    </row>
    <row r="451" spans="1:4" x14ac:dyDescent="0.25">
      <c r="A451" s="40">
        <v>435</v>
      </c>
      <c r="B451" s="48" t="s">
        <v>3659</v>
      </c>
      <c r="C451" s="24" t="s">
        <v>0</v>
      </c>
      <c r="D451" s="41">
        <v>6864.0000000000009</v>
      </c>
    </row>
    <row r="452" spans="1:4" x14ac:dyDescent="0.25">
      <c r="A452" s="40">
        <v>436</v>
      </c>
      <c r="B452" s="48" t="s">
        <v>3660</v>
      </c>
      <c r="C452" s="24" t="s">
        <v>0</v>
      </c>
      <c r="D452" s="41">
        <v>5491.2</v>
      </c>
    </row>
    <row r="453" spans="1:4" x14ac:dyDescent="0.25">
      <c r="A453" s="40">
        <v>437</v>
      </c>
      <c r="B453" s="48" t="s">
        <v>3661</v>
      </c>
      <c r="C453" s="24" t="s">
        <v>0</v>
      </c>
      <c r="D453" s="41">
        <v>1018.6176</v>
      </c>
    </row>
    <row r="454" spans="1:4" x14ac:dyDescent="0.25">
      <c r="A454" s="40">
        <v>438</v>
      </c>
      <c r="B454" s="48" t="s">
        <v>3662</v>
      </c>
      <c r="C454" s="24" t="s">
        <v>0</v>
      </c>
      <c r="D454" s="41">
        <v>1018.6176</v>
      </c>
    </row>
    <row r="455" spans="1:4" x14ac:dyDescent="0.25">
      <c r="A455" s="40">
        <v>439</v>
      </c>
      <c r="B455" s="48" t="s">
        <v>3663</v>
      </c>
      <c r="C455" s="24" t="s">
        <v>0</v>
      </c>
      <c r="D455" s="41">
        <v>1018.6176</v>
      </c>
    </row>
    <row r="456" spans="1:4" x14ac:dyDescent="0.25">
      <c r="A456" s="40">
        <v>440</v>
      </c>
      <c r="B456" s="48" t="s">
        <v>3664</v>
      </c>
      <c r="C456" s="24" t="s">
        <v>0</v>
      </c>
      <c r="D456" s="41">
        <v>29103.360000000004</v>
      </c>
    </row>
    <row r="457" spans="1:4" x14ac:dyDescent="0.25">
      <c r="A457" s="40">
        <v>441</v>
      </c>
      <c r="B457" s="48" t="s">
        <v>3665</v>
      </c>
      <c r="C457" s="24" t="s">
        <v>0</v>
      </c>
      <c r="D457" s="41">
        <v>43655.040000000001</v>
      </c>
    </row>
    <row r="458" spans="1:4" x14ac:dyDescent="0.25">
      <c r="A458" s="40">
        <v>442</v>
      </c>
      <c r="B458" s="48" t="s">
        <v>3666</v>
      </c>
      <c r="C458" s="24" t="s">
        <v>0</v>
      </c>
      <c r="D458" s="41">
        <v>72758.399999999994</v>
      </c>
    </row>
    <row r="459" spans="1:4" x14ac:dyDescent="0.25">
      <c r="A459" s="40">
        <v>443</v>
      </c>
      <c r="B459" s="48" t="s">
        <v>3667</v>
      </c>
      <c r="C459" s="24" t="s">
        <v>0</v>
      </c>
      <c r="D459" s="41">
        <v>11350.310400000002</v>
      </c>
    </row>
    <row r="460" spans="1:4" x14ac:dyDescent="0.25">
      <c r="A460" s="40">
        <v>444</v>
      </c>
      <c r="B460" s="48" t="s">
        <v>3668</v>
      </c>
      <c r="C460" s="24" t="s">
        <v>0</v>
      </c>
      <c r="D460" s="41">
        <v>17462.016000000003</v>
      </c>
    </row>
    <row r="461" spans="1:4" x14ac:dyDescent="0.25">
      <c r="A461" s="40">
        <v>445</v>
      </c>
      <c r="B461" s="48" t="s">
        <v>3669</v>
      </c>
      <c r="C461" s="24" t="s">
        <v>0</v>
      </c>
      <c r="D461" s="41">
        <v>3928.9536000000007</v>
      </c>
    </row>
    <row r="462" spans="1:4" x14ac:dyDescent="0.25">
      <c r="A462" s="40">
        <v>446</v>
      </c>
      <c r="B462" s="48" t="s">
        <v>3670</v>
      </c>
      <c r="C462" s="24" t="s">
        <v>0</v>
      </c>
      <c r="D462" s="41">
        <v>1746.2015999999999</v>
      </c>
    </row>
    <row r="463" spans="1:4" x14ac:dyDescent="0.25">
      <c r="A463" s="40">
        <v>447</v>
      </c>
      <c r="B463" s="48" t="s">
        <v>3671</v>
      </c>
      <c r="C463" s="24" t="s">
        <v>0</v>
      </c>
      <c r="D463" s="41">
        <v>5820.6720000000005</v>
      </c>
    </row>
    <row r="464" spans="1:4" x14ac:dyDescent="0.25">
      <c r="A464" s="40">
        <v>448</v>
      </c>
      <c r="B464" s="48" t="s">
        <v>3672</v>
      </c>
      <c r="C464" s="24" t="s">
        <v>0</v>
      </c>
      <c r="D464" s="41">
        <v>14115.129600000002</v>
      </c>
    </row>
    <row r="465" spans="1:4" x14ac:dyDescent="0.25">
      <c r="A465" s="40">
        <v>449</v>
      </c>
      <c r="B465" s="48" t="s">
        <v>3673</v>
      </c>
      <c r="C465" s="24" t="s">
        <v>0</v>
      </c>
      <c r="D465" s="41">
        <v>1164.1343999999999</v>
      </c>
    </row>
    <row r="466" spans="1:4" x14ac:dyDescent="0.25">
      <c r="A466" s="40">
        <v>450</v>
      </c>
      <c r="B466" s="48" t="s">
        <v>3674</v>
      </c>
      <c r="C466" s="24" t="s">
        <v>0</v>
      </c>
      <c r="D466" s="41">
        <v>3928.9536000000007</v>
      </c>
    </row>
    <row r="467" spans="1:4" x14ac:dyDescent="0.25">
      <c r="A467" s="40">
        <v>451</v>
      </c>
      <c r="B467" s="48" t="s">
        <v>3675</v>
      </c>
      <c r="C467" s="24" t="s">
        <v>0</v>
      </c>
      <c r="D467" s="41">
        <v>3432.0000000000005</v>
      </c>
    </row>
    <row r="468" spans="1:4" x14ac:dyDescent="0.25">
      <c r="A468" s="40">
        <v>452</v>
      </c>
      <c r="B468" s="48" t="s">
        <v>3676</v>
      </c>
      <c r="C468" s="24" t="s">
        <v>0</v>
      </c>
      <c r="D468" s="41">
        <v>2745.6</v>
      </c>
    </row>
    <row r="469" spans="1:4" ht="24.75" customHeight="1" x14ac:dyDescent="0.25">
      <c r="A469" s="27"/>
      <c r="B469" s="29" t="s">
        <v>3677</v>
      </c>
      <c r="C469" s="22"/>
      <c r="D469" s="35"/>
    </row>
    <row r="470" spans="1:4" x14ac:dyDescent="0.25">
      <c r="A470" s="40">
        <v>453</v>
      </c>
      <c r="B470" s="48" t="s">
        <v>3678</v>
      </c>
      <c r="C470" s="24" t="s">
        <v>0</v>
      </c>
      <c r="D470" s="41">
        <v>29103.360000000004</v>
      </c>
    </row>
    <row r="471" spans="1:4" x14ac:dyDescent="0.25">
      <c r="A471" s="40">
        <v>454</v>
      </c>
      <c r="B471" s="48" t="s">
        <v>3679</v>
      </c>
      <c r="C471" s="24" t="s">
        <v>0</v>
      </c>
      <c r="D471" s="41">
        <v>17462.016000000003</v>
      </c>
    </row>
    <row r="472" spans="1:4" x14ac:dyDescent="0.25">
      <c r="A472" s="40">
        <v>455</v>
      </c>
      <c r="B472" s="48" t="s">
        <v>3680</v>
      </c>
      <c r="C472" s="24" t="s">
        <v>0</v>
      </c>
      <c r="D472" s="41">
        <v>174620.16</v>
      </c>
    </row>
    <row r="473" spans="1:4" x14ac:dyDescent="0.25">
      <c r="A473" s="40">
        <v>456</v>
      </c>
      <c r="B473" s="48" t="s">
        <v>3681</v>
      </c>
      <c r="C473" s="24" t="s">
        <v>0</v>
      </c>
      <c r="D473" s="41">
        <v>10186.176000000001</v>
      </c>
    </row>
    <row r="474" spans="1:4" x14ac:dyDescent="0.25">
      <c r="A474" s="40">
        <v>457</v>
      </c>
      <c r="B474" s="48" t="s">
        <v>3682</v>
      </c>
      <c r="C474" s="24" t="s">
        <v>0</v>
      </c>
      <c r="D474" s="41">
        <v>1091.3760000000002</v>
      </c>
    </row>
    <row r="475" spans="1:4" x14ac:dyDescent="0.25">
      <c r="A475" s="40">
        <v>458</v>
      </c>
      <c r="B475" s="48" t="s">
        <v>3683</v>
      </c>
      <c r="C475" s="24" t="s">
        <v>0</v>
      </c>
      <c r="D475" s="41">
        <v>2910.3360000000002</v>
      </c>
    </row>
    <row r="476" spans="1:4" x14ac:dyDescent="0.25">
      <c r="A476" s="40">
        <v>459</v>
      </c>
      <c r="B476" s="48" t="s">
        <v>3684</v>
      </c>
      <c r="C476" s="24" t="s">
        <v>0</v>
      </c>
      <c r="D476" s="41">
        <v>2910.3360000000002</v>
      </c>
    </row>
    <row r="477" spans="1:4" x14ac:dyDescent="0.25">
      <c r="A477" s="40">
        <v>460</v>
      </c>
      <c r="B477" s="48" t="s">
        <v>3685</v>
      </c>
      <c r="C477" s="24" t="s">
        <v>0</v>
      </c>
      <c r="D477" s="41">
        <v>2910.3360000000002</v>
      </c>
    </row>
    <row r="478" spans="1:4" x14ac:dyDescent="0.25">
      <c r="A478" s="40">
        <v>461</v>
      </c>
      <c r="B478" s="48" t="s">
        <v>3686</v>
      </c>
      <c r="C478" s="24" t="s">
        <v>0</v>
      </c>
      <c r="D478" s="41">
        <v>2910.3360000000002</v>
      </c>
    </row>
    <row r="479" spans="1:4" x14ac:dyDescent="0.25">
      <c r="A479" s="40">
        <v>462</v>
      </c>
      <c r="B479" s="48" t="s">
        <v>3687</v>
      </c>
      <c r="C479" s="24" t="s">
        <v>0</v>
      </c>
      <c r="D479" s="41">
        <v>1018.6176</v>
      </c>
    </row>
    <row r="480" spans="1:4" x14ac:dyDescent="0.25">
      <c r="A480" s="40">
        <v>463</v>
      </c>
      <c r="B480" s="48" t="s">
        <v>3688</v>
      </c>
      <c r="C480" s="24" t="s">
        <v>0</v>
      </c>
      <c r="D480" s="41">
        <v>11668.8</v>
      </c>
    </row>
    <row r="481" spans="1:4" x14ac:dyDescent="0.25">
      <c r="A481" s="40">
        <v>464</v>
      </c>
      <c r="B481" s="48" t="s">
        <v>3689</v>
      </c>
      <c r="C481" s="24" t="s">
        <v>0</v>
      </c>
      <c r="D481" s="41">
        <v>11668.8</v>
      </c>
    </row>
    <row r="482" spans="1:4" x14ac:dyDescent="0.25">
      <c r="A482" s="40">
        <v>465</v>
      </c>
      <c r="B482" s="48" t="s">
        <v>3690</v>
      </c>
      <c r="C482" s="24" t="s">
        <v>0</v>
      </c>
      <c r="D482" s="41">
        <v>3928.9536000000007</v>
      </c>
    </row>
    <row r="483" spans="1:4" ht="17.25" customHeight="1" x14ac:dyDescent="0.25">
      <c r="A483" s="40">
        <v>466</v>
      </c>
      <c r="B483" s="48" t="s">
        <v>3691</v>
      </c>
      <c r="C483" s="24" t="s">
        <v>0</v>
      </c>
      <c r="D483" s="41">
        <v>2910.3360000000002</v>
      </c>
    </row>
    <row r="484" spans="1:4" x14ac:dyDescent="0.25">
      <c r="A484" s="40">
        <v>467</v>
      </c>
      <c r="B484" s="48" t="s">
        <v>3692</v>
      </c>
      <c r="C484" s="24" t="s">
        <v>0</v>
      </c>
      <c r="D484" s="41">
        <v>21278.400000000001</v>
      </c>
    </row>
    <row r="485" spans="1:4" x14ac:dyDescent="0.25">
      <c r="A485" s="40">
        <v>468</v>
      </c>
      <c r="B485" s="48" t="s">
        <v>3693</v>
      </c>
      <c r="C485" s="24" t="s">
        <v>0</v>
      </c>
      <c r="D485" s="41">
        <v>50494.329600000005</v>
      </c>
    </row>
    <row r="486" spans="1:4" x14ac:dyDescent="0.25">
      <c r="A486" s="40">
        <v>469</v>
      </c>
      <c r="B486" s="48" t="s">
        <v>3694</v>
      </c>
      <c r="C486" s="24" t="s">
        <v>0</v>
      </c>
      <c r="D486" s="41">
        <v>17462.016000000003</v>
      </c>
    </row>
    <row r="487" spans="1:4" x14ac:dyDescent="0.25">
      <c r="A487" s="40">
        <v>470</v>
      </c>
      <c r="B487" s="48" t="s">
        <v>3695</v>
      </c>
      <c r="C487" s="24" t="s">
        <v>0</v>
      </c>
      <c r="D487" s="41">
        <v>58206.720000000008</v>
      </c>
    </row>
    <row r="488" spans="1:4" x14ac:dyDescent="0.25">
      <c r="A488" s="40">
        <v>471</v>
      </c>
      <c r="B488" s="48" t="s">
        <v>3696</v>
      </c>
      <c r="C488" s="24" t="s">
        <v>0</v>
      </c>
      <c r="D488" s="41">
        <v>4118.4000000000005</v>
      </c>
    </row>
    <row r="489" spans="1:4" x14ac:dyDescent="0.25">
      <c r="A489" s="40">
        <v>472</v>
      </c>
      <c r="B489" s="48" t="s">
        <v>3697</v>
      </c>
      <c r="C489" s="24" t="s">
        <v>0</v>
      </c>
      <c r="D489" s="41">
        <v>6177.6000000000013</v>
      </c>
    </row>
    <row r="490" spans="1:4" x14ac:dyDescent="0.25">
      <c r="A490" s="40">
        <v>473</v>
      </c>
      <c r="B490" s="48" t="s">
        <v>3698</v>
      </c>
      <c r="C490" s="24" t="s">
        <v>0</v>
      </c>
      <c r="D490" s="41">
        <v>20592</v>
      </c>
    </row>
    <row r="491" spans="1:4" x14ac:dyDescent="0.25">
      <c r="A491" s="40">
        <v>474</v>
      </c>
      <c r="B491" s="48" t="s">
        <v>3699</v>
      </c>
      <c r="C491" s="24" t="s">
        <v>0</v>
      </c>
      <c r="D491" s="41">
        <v>20592</v>
      </c>
    </row>
    <row r="492" spans="1:4" x14ac:dyDescent="0.25">
      <c r="A492" s="40">
        <v>475</v>
      </c>
      <c r="B492" s="48" t="s">
        <v>3700</v>
      </c>
      <c r="C492" s="24" t="s">
        <v>0</v>
      </c>
      <c r="D492" s="41">
        <v>8923.2000000000007</v>
      </c>
    </row>
    <row r="493" spans="1:4" x14ac:dyDescent="0.25">
      <c r="A493" s="40">
        <v>476</v>
      </c>
      <c r="B493" s="48" t="s">
        <v>3701</v>
      </c>
      <c r="C493" s="24" t="s">
        <v>0</v>
      </c>
      <c r="D493" s="41">
        <v>8923.2000000000007</v>
      </c>
    </row>
    <row r="494" spans="1:4" x14ac:dyDescent="0.25">
      <c r="A494" s="40">
        <v>477</v>
      </c>
      <c r="B494" s="48" t="s">
        <v>3702</v>
      </c>
      <c r="C494" s="24" t="s">
        <v>0</v>
      </c>
      <c r="D494" s="41">
        <v>1018.6176</v>
      </c>
    </row>
    <row r="495" spans="1:4" x14ac:dyDescent="0.25">
      <c r="A495" s="40">
        <v>478</v>
      </c>
      <c r="B495" s="48" t="s">
        <v>3703</v>
      </c>
      <c r="C495" s="24" t="s">
        <v>0</v>
      </c>
      <c r="D495" s="41">
        <v>5820.6720000000005</v>
      </c>
    </row>
    <row r="496" spans="1:4" x14ac:dyDescent="0.25">
      <c r="A496" s="40">
        <v>479</v>
      </c>
      <c r="B496" s="48" t="s">
        <v>3704</v>
      </c>
      <c r="C496" s="24" t="s">
        <v>0</v>
      </c>
      <c r="D496" s="41">
        <v>49420.80000000001</v>
      </c>
    </row>
    <row r="497" spans="1:4" ht="30.75" customHeight="1" x14ac:dyDescent="0.25">
      <c r="A497" s="27"/>
      <c r="B497" s="29" t="s">
        <v>3705</v>
      </c>
      <c r="C497" s="22"/>
      <c r="D497" s="35"/>
    </row>
    <row r="498" spans="1:4" x14ac:dyDescent="0.25">
      <c r="A498" s="40">
        <v>480</v>
      </c>
      <c r="B498" s="48" t="s">
        <v>3706</v>
      </c>
      <c r="C498" s="24" t="s">
        <v>0</v>
      </c>
      <c r="D498" s="41">
        <v>8731.0080000000016</v>
      </c>
    </row>
    <row r="499" spans="1:4" x14ac:dyDescent="0.25">
      <c r="A499" s="40">
        <v>481</v>
      </c>
      <c r="B499" s="48" t="s">
        <v>3707</v>
      </c>
      <c r="C499" s="24" t="s">
        <v>0</v>
      </c>
      <c r="D499" s="41">
        <v>7550.4000000000005</v>
      </c>
    </row>
    <row r="500" spans="1:4" x14ac:dyDescent="0.25">
      <c r="A500" s="40">
        <v>482</v>
      </c>
      <c r="B500" s="48" t="s">
        <v>3708</v>
      </c>
      <c r="C500" s="24" t="s">
        <v>0</v>
      </c>
      <c r="D500" s="41">
        <v>4804.8</v>
      </c>
    </row>
    <row r="501" spans="1:4" x14ac:dyDescent="0.25">
      <c r="A501" s="40">
        <v>483</v>
      </c>
      <c r="B501" s="48" t="s">
        <v>3709</v>
      </c>
      <c r="C501" s="24" t="s">
        <v>0</v>
      </c>
      <c r="D501" s="41">
        <v>2910.3360000000002</v>
      </c>
    </row>
    <row r="502" spans="1:4" x14ac:dyDescent="0.25">
      <c r="A502" s="40">
        <v>484</v>
      </c>
      <c r="B502" s="48" t="s">
        <v>3710</v>
      </c>
      <c r="C502" s="24" t="s">
        <v>0</v>
      </c>
      <c r="D502" s="41">
        <v>5820.6720000000005</v>
      </c>
    </row>
    <row r="503" spans="1:4" x14ac:dyDescent="0.25">
      <c r="A503" s="40">
        <v>485</v>
      </c>
      <c r="B503" s="48" t="s">
        <v>3711</v>
      </c>
      <c r="C503" s="24" t="s">
        <v>0</v>
      </c>
      <c r="D503" s="41">
        <v>1018.6176</v>
      </c>
    </row>
    <row r="504" spans="1:4" x14ac:dyDescent="0.25">
      <c r="A504" s="40">
        <v>486</v>
      </c>
      <c r="B504" s="48" t="s">
        <v>3712</v>
      </c>
      <c r="C504" s="24" t="s">
        <v>0</v>
      </c>
      <c r="D504" s="41">
        <v>1746.2015999999999</v>
      </c>
    </row>
    <row r="505" spans="1:4" x14ac:dyDescent="0.25">
      <c r="A505" s="40">
        <v>487</v>
      </c>
      <c r="B505" s="48" t="s">
        <v>3713</v>
      </c>
      <c r="C505" s="24" t="s">
        <v>0</v>
      </c>
      <c r="D505" s="41">
        <v>17462.016000000003</v>
      </c>
    </row>
    <row r="506" spans="1:4" x14ac:dyDescent="0.25">
      <c r="A506" s="40">
        <v>488</v>
      </c>
      <c r="B506" s="48" t="s">
        <v>3714</v>
      </c>
      <c r="C506" s="24" t="s">
        <v>0</v>
      </c>
      <c r="D506" s="41">
        <v>17462.016000000003</v>
      </c>
    </row>
    <row r="507" spans="1:4" x14ac:dyDescent="0.25">
      <c r="A507" s="40">
        <v>489</v>
      </c>
      <c r="B507" s="48" t="s">
        <v>3715</v>
      </c>
      <c r="C507" s="24" t="s">
        <v>0</v>
      </c>
      <c r="D507" s="41">
        <v>10186.176000000001</v>
      </c>
    </row>
    <row r="508" spans="1:4" x14ac:dyDescent="0.25">
      <c r="A508" s="40">
        <v>490</v>
      </c>
      <c r="B508" s="48" t="s">
        <v>3716</v>
      </c>
      <c r="C508" s="24" t="s">
        <v>0</v>
      </c>
      <c r="D508" s="41">
        <v>3432.0000000000005</v>
      </c>
    </row>
    <row r="509" spans="1:4" x14ac:dyDescent="0.25">
      <c r="A509" s="40">
        <v>491</v>
      </c>
      <c r="B509" s="48" t="s">
        <v>3717</v>
      </c>
      <c r="C509" s="24" t="s">
        <v>0</v>
      </c>
      <c r="D509" s="41">
        <v>20592</v>
      </c>
    </row>
    <row r="510" spans="1:4" x14ac:dyDescent="0.25">
      <c r="A510" s="40">
        <v>492</v>
      </c>
      <c r="B510" s="48" t="s">
        <v>3718</v>
      </c>
      <c r="C510" s="24" t="s">
        <v>0</v>
      </c>
      <c r="D510" s="41">
        <v>7550.4000000000005</v>
      </c>
    </row>
    <row r="511" spans="1:4" x14ac:dyDescent="0.25">
      <c r="A511" s="40">
        <v>493</v>
      </c>
      <c r="B511" s="48" t="s">
        <v>3719</v>
      </c>
      <c r="C511" s="24" t="s">
        <v>0</v>
      </c>
      <c r="D511" s="41">
        <v>2910.3360000000002</v>
      </c>
    </row>
    <row r="512" spans="1:4" x14ac:dyDescent="0.25">
      <c r="A512" s="40">
        <v>494</v>
      </c>
      <c r="B512" s="48" t="s">
        <v>3720</v>
      </c>
      <c r="C512" s="24" t="s">
        <v>0</v>
      </c>
      <c r="D512" s="41">
        <v>1018.6176</v>
      </c>
    </row>
    <row r="513" spans="1:4" x14ac:dyDescent="0.25">
      <c r="A513" s="40">
        <v>495</v>
      </c>
      <c r="B513" s="48" t="s">
        <v>3721</v>
      </c>
      <c r="C513" s="24" t="s">
        <v>0</v>
      </c>
      <c r="D513" s="41">
        <v>1746.2015999999999</v>
      </c>
    </row>
    <row r="514" spans="1:4" x14ac:dyDescent="0.25">
      <c r="A514" s="40">
        <v>496</v>
      </c>
      <c r="B514" s="48" t="s">
        <v>3722</v>
      </c>
      <c r="C514" s="24" t="s">
        <v>0</v>
      </c>
      <c r="D514" s="41">
        <v>1746.2015999999999</v>
      </c>
    </row>
    <row r="515" spans="1:4" x14ac:dyDescent="0.25">
      <c r="A515" s="40">
        <v>497</v>
      </c>
      <c r="B515" s="48" t="s">
        <v>3723</v>
      </c>
      <c r="C515" s="24" t="s">
        <v>0</v>
      </c>
      <c r="D515" s="41">
        <v>5820.6720000000005</v>
      </c>
    </row>
    <row r="516" spans="1:4" x14ac:dyDescent="0.25">
      <c r="A516" s="40">
        <v>498</v>
      </c>
      <c r="B516" s="48" t="s">
        <v>3724</v>
      </c>
      <c r="C516" s="24" t="s">
        <v>0</v>
      </c>
      <c r="D516" s="41">
        <v>2910.3360000000002</v>
      </c>
    </row>
    <row r="517" spans="1:4" x14ac:dyDescent="0.25">
      <c r="A517" s="40">
        <v>499</v>
      </c>
      <c r="B517" s="48" t="s">
        <v>3725</v>
      </c>
      <c r="C517" s="24" t="s">
        <v>0</v>
      </c>
      <c r="D517" s="41">
        <v>5820.6720000000005</v>
      </c>
    </row>
    <row r="518" spans="1:4" x14ac:dyDescent="0.25">
      <c r="A518" s="40">
        <v>500</v>
      </c>
      <c r="B518" s="48" t="s">
        <v>3726</v>
      </c>
      <c r="C518" s="24" t="s">
        <v>0</v>
      </c>
      <c r="D518" s="41">
        <v>436.55039999999997</v>
      </c>
    </row>
    <row r="519" spans="1:4" x14ac:dyDescent="0.25">
      <c r="A519" s="40">
        <v>501</v>
      </c>
      <c r="B519" s="48" t="s">
        <v>3727</v>
      </c>
      <c r="C519" s="24" t="s">
        <v>0</v>
      </c>
      <c r="D519" s="41">
        <v>1018.6176</v>
      </c>
    </row>
    <row r="520" spans="1:4" x14ac:dyDescent="0.25">
      <c r="A520" s="40">
        <v>502</v>
      </c>
      <c r="B520" s="48" t="s">
        <v>3728</v>
      </c>
      <c r="C520" s="24" t="s">
        <v>0</v>
      </c>
      <c r="D520" s="41">
        <v>1164.1343999999999</v>
      </c>
    </row>
    <row r="521" spans="1:4" x14ac:dyDescent="0.25">
      <c r="A521" s="40">
        <v>503</v>
      </c>
      <c r="B521" s="48" t="s">
        <v>3729</v>
      </c>
      <c r="C521" s="24" t="s">
        <v>0</v>
      </c>
      <c r="D521" s="41">
        <v>43655.040000000001</v>
      </c>
    </row>
    <row r="522" spans="1:4" x14ac:dyDescent="0.25">
      <c r="A522" s="40">
        <v>504</v>
      </c>
      <c r="B522" s="48" t="s">
        <v>3730</v>
      </c>
      <c r="C522" s="24" t="s">
        <v>0</v>
      </c>
      <c r="D522" s="41">
        <v>20592</v>
      </c>
    </row>
    <row r="523" spans="1:4" x14ac:dyDescent="0.25">
      <c r="A523" s="40">
        <v>505</v>
      </c>
      <c r="B523" s="48" t="s">
        <v>3731</v>
      </c>
      <c r="C523" s="24" t="s">
        <v>0</v>
      </c>
      <c r="D523" s="41">
        <v>25396.800000000003</v>
      </c>
    </row>
    <row r="524" spans="1:4" x14ac:dyDescent="0.25">
      <c r="A524" s="40">
        <v>506</v>
      </c>
      <c r="B524" s="48" t="s">
        <v>3732</v>
      </c>
      <c r="C524" s="24" t="s">
        <v>0</v>
      </c>
      <c r="D524" s="41">
        <v>12767.040000000003</v>
      </c>
    </row>
    <row r="525" spans="1:4" x14ac:dyDescent="0.25">
      <c r="A525" s="40">
        <v>507</v>
      </c>
      <c r="B525" s="48" t="s">
        <v>3733</v>
      </c>
      <c r="C525" s="24" t="s">
        <v>0</v>
      </c>
      <c r="D525" s="41">
        <v>13728.000000000002</v>
      </c>
    </row>
    <row r="526" spans="1:4" x14ac:dyDescent="0.25">
      <c r="A526" s="40">
        <v>508</v>
      </c>
      <c r="B526" s="48" t="s">
        <v>3734</v>
      </c>
      <c r="C526" s="24" t="s">
        <v>0</v>
      </c>
      <c r="D526" s="41">
        <v>1746.2015999999999</v>
      </c>
    </row>
    <row r="527" spans="1:4" x14ac:dyDescent="0.25">
      <c r="A527" s="40">
        <v>509</v>
      </c>
      <c r="B527" s="48" t="s">
        <v>3735</v>
      </c>
      <c r="C527" s="24" t="s">
        <v>0</v>
      </c>
      <c r="D527" s="41">
        <v>2910.3360000000002</v>
      </c>
    </row>
    <row r="528" spans="1:4" x14ac:dyDescent="0.25">
      <c r="A528" s="40">
        <v>510</v>
      </c>
      <c r="B528" s="48" t="s">
        <v>3736</v>
      </c>
      <c r="C528" s="24" t="s">
        <v>0</v>
      </c>
      <c r="D528" s="41">
        <v>29103.360000000004</v>
      </c>
    </row>
    <row r="529" spans="1:4" x14ac:dyDescent="0.25">
      <c r="A529" s="40">
        <v>511</v>
      </c>
      <c r="B529" s="48" t="s">
        <v>3737</v>
      </c>
      <c r="C529" s="24" t="s">
        <v>0</v>
      </c>
      <c r="D529" s="41">
        <v>13728.000000000002</v>
      </c>
    </row>
    <row r="530" spans="1:4" x14ac:dyDescent="0.25">
      <c r="A530" s="40">
        <v>512</v>
      </c>
      <c r="B530" s="48" t="s">
        <v>3738</v>
      </c>
      <c r="C530" s="24" t="s">
        <v>0</v>
      </c>
      <c r="D530" s="41">
        <v>20592</v>
      </c>
    </row>
    <row r="531" spans="1:4" x14ac:dyDescent="0.25">
      <c r="A531" s="40">
        <v>513</v>
      </c>
      <c r="B531" s="48" t="s">
        <v>3739</v>
      </c>
      <c r="C531" s="24" t="s">
        <v>0</v>
      </c>
      <c r="D531" s="41">
        <v>12355.200000000003</v>
      </c>
    </row>
    <row r="532" spans="1:4" x14ac:dyDescent="0.25">
      <c r="A532" s="40">
        <v>514</v>
      </c>
      <c r="B532" s="48" t="s">
        <v>3740</v>
      </c>
      <c r="C532" s="24" t="s">
        <v>0</v>
      </c>
      <c r="D532" s="41">
        <v>5820.6720000000005</v>
      </c>
    </row>
    <row r="533" spans="1:4" x14ac:dyDescent="0.25">
      <c r="A533" s="40">
        <v>515</v>
      </c>
      <c r="B533" s="48" t="s">
        <v>3741</v>
      </c>
      <c r="C533" s="24" t="s">
        <v>0</v>
      </c>
      <c r="D533" s="41">
        <v>1746.2015999999999</v>
      </c>
    </row>
    <row r="534" spans="1:4" x14ac:dyDescent="0.25">
      <c r="A534" s="40">
        <v>516</v>
      </c>
      <c r="B534" s="48" t="s">
        <v>3742</v>
      </c>
      <c r="C534" s="24" t="s">
        <v>0</v>
      </c>
      <c r="D534" s="41">
        <v>29103.360000000004</v>
      </c>
    </row>
    <row r="535" spans="1:4" x14ac:dyDescent="0.25">
      <c r="A535" s="40">
        <v>517</v>
      </c>
      <c r="B535" s="48" t="s">
        <v>3743</v>
      </c>
      <c r="C535" s="24" t="s">
        <v>0</v>
      </c>
      <c r="D535" s="41">
        <v>8731.0080000000016</v>
      </c>
    </row>
    <row r="536" spans="1:4" x14ac:dyDescent="0.25">
      <c r="A536" s="40">
        <v>518</v>
      </c>
      <c r="B536" s="48" t="s">
        <v>3744</v>
      </c>
      <c r="C536" s="24" t="s">
        <v>0</v>
      </c>
      <c r="D536" s="41">
        <v>1746.2015999999999</v>
      </c>
    </row>
    <row r="537" spans="1:4" x14ac:dyDescent="0.25">
      <c r="A537" s="40">
        <v>519</v>
      </c>
      <c r="B537" s="48" t="s">
        <v>3745</v>
      </c>
      <c r="C537" s="24" t="s">
        <v>0</v>
      </c>
      <c r="D537" s="41">
        <v>3432.0000000000005</v>
      </c>
    </row>
    <row r="538" spans="1:4" x14ac:dyDescent="0.25">
      <c r="A538" s="40">
        <v>520</v>
      </c>
      <c r="B538" s="48" t="s">
        <v>3746</v>
      </c>
      <c r="C538" s="24" t="s">
        <v>0</v>
      </c>
      <c r="D538" s="41">
        <v>582067.19999999995</v>
      </c>
    </row>
    <row r="539" spans="1:4" x14ac:dyDescent="0.25">
      <c r="A539" s="40">
        <v>521</v>
      </c>
      <c r="B539" s="48" t="s">
        <v>3747</v>
      </c>
      <c r="C539" s="24" t="s">
        <v>0</v>
      </c>
      <c r="D539" s="41">
        <v>436550.40000000008</v>
      </c>
    </row>
    <row r="540" spans="1:4" x14ac:dyDescent="0.25">
      <c r="A540" s="40">
        <v>522</v>
      </c>
      <c r="B540" s="48" t="s">
        <v>3748</v>
      </c>
      <c r="C540" s="24" t="s">
        <v>0</v>
      </c>
      <c r="D540" s="41">
        <v>4804.8</v>
      </c>
    </row>
    <row r="541" spans="1:4" x14ac:dyDescent="0.25">
      <c r="A541" s="40">
        <v>523</v>
      </c>
      <c r="B541" s="48" t="s">
        <v>3749</v>
      </c>
      <c r="C541" s="24" t="s">
        <v>0</v>
      </c>
      <c r="D541" s="41">
        <v>3432.0000000000005</v>
      </c>
    </row>
    <row r="542" spans="1:4" x14ac:dyDescent="0.25">
      <c r="A542" s="40">
        <v>524</v>
      </c>
      <c r="B542" s="48" t="s">
        <v>3750</v>
      </c>
      <c r="C542" s="24" t="s">
        <v>0</v>
      </c>
      <c r="D542" s="41">
        <v>3432.0000000000005</v>
      </c>
    </row>
    <row r="543" spans="1:4" x14ac:dyDescent="0.25">
      <c r="A543" s="40">
        <v>525</v>
      </c>
      <c r="B543" s="48" t="s">
        <v>3751</v>
      </c>
      <c r="C543" s="24" t="s">
        <v>0</v>
      </c>
      <c r="D543" s="41">
        <v>3432.0000000000005</v>
      </c>
    </row>
    <row r="544" spans="1:4" x14ac:dyDescent="0.25">
      <c r="A544" s="40">
        <v>526</v>
      </c>
      <c r="B544" s="48" t="s">
        <v>3752</v>
      </c>
      <c r="C544" s="24" t="s">
        <v>0</v>
      </c>
      <c r="D544" s="41">
        <v>3432.0000000000005</v>
      </c>
    </row>
    <row r="545" spans="1:4" ht="29.25" customHeight="1" x14ac:dyDescent="0.25">
      <c r="A545" s="27"/>
      <c r="B545" s="29" t="s">
        <v>3753</v>
      </c>
      <c r="C545" s="22"/>
      <c r="D545" s="35"/>
    </row>
    <row r="546" spans="1:4" x14ac:dyDescent="0.25">
      <c r="A546" s="40">
        <v>527</v>
      </c>
      <c r="B546" s="48" t="s">
        <v>3754</v>
      </c>
      <c r="C546" s="24" t="s">
        <v>0</v>
      </c>
      <c r="D546" s="41">
        <v>18532.8</v>
      </c>
    </row>
    <row r="547" spans="1:4" x14ac:dyDescent="0.25">
      <c r="A547" s="40">
        <v>528</v>
      </c>
      <c r="B547" s="48" t="s">
        <v>3755</v>
      </c>
      <c r="C547" s="24" t="s">
        <v>0</v>
      </c>
      <c r="D547" s="41">
        <v>21552.959999999999</v>
      </c>
    </row>
    <row r="548" spans="1:4" x14ac:dyDescent="0.25">
      <c r="A548" s="40">
        <v>529</v>
      </c>
      <c r="B548" s="48" t="s">
        <v>3756</v>
      </c>
      <c r="C548" s="24" t="s">
        <v>0</v>
      </c>
      <c r="D548" s="41">
        <v>21552.959999999999</v>
      </c>
    </row>
    <row r="549" spans="1:4" x14ac:dyDescent="0.25">
      <c r="A549" s="40">
        <v>530</v>
      </c>
      <c r="B549" s="48" t="s">
        <v>3757</v>
      </c>
      <c r="C549" s="24" t="s">
        <v>0</v>
      </c>
      <c r="D549" s="41">
        <v>41184</v>
      </c>
    </row>
    <row r="550" spans="1:4" x14ac:dyDescent="0.25">
      <c r="A550" s="40">
        <v>531</v>
      </c>
      <c r="B550" s="48" t="s">
        <v>3758</v>
      </c>
      <c r="C550" s="24" t="s">
        <v>0</v>
      </c>
      <c r="D550" s="41">
        <v>3928.9536000000007</v>
      </c>
    </row>
    <row r="551" spans="1:4" x14ac:dyDescent="0.25">
      <c r="A551" s="40">
        <v>532</v>
      </c>
      <c r="B551" s="48" t="s">
        <v>3759</v>
      </c>
      <c r="C551" s="24" t="s">
        <v>0</v>
      </c>
      <c r="D551" s="41">
        <v>1746.2015999999999</v>
      </c>
    </row>
    <row r="552" spans="1:4" x14ac:dyDescent="0.25">
      <c r="A552" s="40">
        <v>533</v>
      </c>
      <c r="B552" s="48" t="s">
        <v>3760</v>
      </c>
      <c r="C552" s="24" t="s">
        <v>0</v>
      </c>
      <c r="D552" s="41">
        <v>5820.6720000000005</v>
      </c>
    </row>
    <row r="553" spans="1:4" x14ac:dyDescent="0.25">
      <c r="A553" s="40">
        <v>534</v>
      </c>
      <c r="B553" s="48" t="s">
        <v>3761</v>
      </c>
      <c r="C553" s="24" t="s">
        <v>0</v>
      </c>
      <c r="D553" s="41">
        <v>1018.6176</v>
      </c>
    </row>
    <row r="554" spans="1:4" x14ac:dyDescent="0.25">
      <c r="A554" s="40">
        <v>535</v>
      </c>
      <c r="B554" s="48" t="s">
        <v>3762</v>
      </c>
      <c r="C554" s="24" t="s">
        <v>0</v>
      </c>
      <c r="D554" s="41">
        <v>2910.3360000000002</v>
      </c>
    </row>
    <row r="555" spans="1:4" x14ac:dyDescent="0.25">
      <c r="A555" s="40">
        <v>536</v>
      </c>
      <c r="B555" s="48" t="s">
        <v>3763</v>
      </c>
      <c r="C555" s="24" t="s">
        <v>0</v>
      </c>
      <c r="D555" s="41">
        <v>2910.3360000000002</v>
      </c>
    </row>
    <row r="556" spans="1:4" x14ac:dyDescent="0.25">
      <c r="A556" s="40">
        <v>537</v>
      </c>
      <c r="B556" s="48" t="s">
        <v>3764</v>
      </c>
      <c r="C556" s="24" t="s">
        <v>0</v>
      </c>
      <c r="D556" s="41">
        <v>24710.400000000005</v>
      </c>
    </row>
    <row r="557" spans="1:4" x14ac:dyDescent="0.25">
      <c r="A557" s="40">
        <v>538</v>
      </c>
      <c r="B557" s="48" t="s">
        <v>3765</v>
      </c>
      <c r="C557" s="24" t="s">
        <v>0</v>
      </c>
      <c r="D557" s="41">
        <v>12355.200000000003</v>
      </c>
    </row>
    <row r="558" spans="1:4" x14ac:dyDescent="0.25">
      <c r="A558" s="40">
        <v>539</v>
      </c>
      <c r="B558" s="48" t="s">
        <v>3766</v>
      </c>
      <c r="C558" s="24" t="s">
        <v>0</v>
      </c>
      <c r="D558" s="41">
        <v>5820.6720000000005</v>
      </c>
    </row>
    <row r="559" spans="1:4" x14ac:dyDescent="0.25">
      <c r="A559" s="40">
        <v>540</v>
      </c>
      <c r="B559" s="48" t="s">
        <v>3767</v>
      </c>
      <c r="C559" s="24" t="s">
        <v>0</v>
      </c>
      <c r="D559" s="41">
        <v>7550.4000000000005</v>
      </c>
    </row>
    <row r="560" spans="1:4" x14ac:dyDescent="0.25">
      <c r="A560" s="40">
        <v>541</v>
      </c>
      <c r="B560" s="48" t="s">
        <v>3768</v>
      </c>
      <c r="C560" s="24" t="s">
        <v>0</v>
      </c>
      <c r="D560" s="41">
        <v>17846.400000000001</v>
      </c>
    </row>
    <row r="561" spans="1:4" x14ac:dyDescent="0.25">
      <c r="A561" s="40">
        <v>542</v>
      </c>
      <c r="B561" s="48" t="s">
        <v>3769</v>
      </c>
      <c r="C561" s="24" t="s">
        <v>0</v>
      </c>
      <c r="D561" s="41">
        <v>20592</v>
      </c>
    </row>
    <row r="562" spans="1:4" x14ac:dyDescent="0.25">
      <c r="A562" s="40">
        <v>543</v>
      </c>
      <c r="B562" s="48" t="s">
        <v>3770</v>
      </c>
      <c r="C562" s="24" t="s">
        <v>0</v>
      </c>
      <c r="D562" s="41">
        <v>13728.000000000002</v>
      </c>
    </row>
    <row r="563" spans="1:4" x14ac:dyDescent="0.25">
      <c r="A563" s="40">
        <v>544</v>
      </c>
      <c r="B563" s="48" t="s">
        <v>3771</v>
      </c>
      <c r="C563" s="24" t="s">
        <v>0</v>
      </c>
      <c r="D563" s="41">
        <v>48048.000000000007</v>
      </c>
    </row>
    <row r="564" spans="1:4" x14ac:dyDescent="0.25">
      <c r="A564" s="40">
        <v>545</v>
      </c>
      <c r="B564" s="48" t="s">
        <v>3772</v>
      </c>
      <c r="C564" s="24" t="s">
        <v>0</v>
      </c>
      <c r="D564" s="41">
        <v>10186.176000000001</v>
      </c>
    </row>
    <row r="565" spans="1:4" x14ac:dyDescent="0.25">
      <c r="A565" s="40">
        <v>546</v>
      </c>
      <c r="B565" s="48" t="s">
        <v>3773</v>
      </c>
      <c r="C565" s="24" t="s">
        <v>0</v>
      </c>
      <c r="D565" s="41">
        <v>3928.9536000000007</v>
      </c>
    </row>
    <row r="566" spans="1:4" x14ac:dyDescent="0.25">
      <c r="A566" s="40">
        <v>547</v>
      </c>
      <c r="B566" s="48" t="s">
        <v>3774</v>
      </c>
      <c r="C566" s="24" t="s">
        <v>0</v>
      </c>
      <c r="D566" s="41">
        <v>2910.3360000000002</v>
      </c>
    </row>
    <row r="567" spans="1:4" x14ac:dyDescent="0.25">
      <c r="A567" s="40">
        <v>548</v>
      </c>
      <c r="B567" s="48" t="s">
        <v>3775</v>
      </c>
      <c r="C567" s="24" t="s">
        <v>0</v>
      </c>
      <c r="D567" s="41">
        <v>2910.3360000000002</v>
      </c>
    </row>
    <row r="568" spans="1:4" x14ac:dyDescent="0.25">
      <c r="A568" s="40">
        <v>549</v>
      </c>
      <c r="B568" s="48" t="s">
        <v>3776</v>
      </c>
      <c r="C568" s="24" t="s">
        <v>0</v>
      </c>
      <c r="D568" s="41">
        <v>2910.3360000000002</v>
      </c>
    </row>
    <row r="569" spans="1:4" x14ac:dyDescent="0.25">
      <c r="A569" s="40">
        <v>550</v>
      </c>
      <c r="B569" s="48" t="s">
        <v>3777</v>
      </c>
      <c r="C569" s="24" t="s">
        <v>0</v>
      </c>
      <c r="D569" s="41">
        <v>1018.6176</v>
      </c>
    </row>
    <row r="570" spans="1:4" x14ac:dyDescent="0.25">
      <c r="A570" s="40">
        <v>551</v>
      </c>
      <c r="B570" s="48" t="s">
        <v>3778</v>
      </c>
      <c r="C570" s="24" t="s">
        <v>0</v>
      </c>
      <c r="D570" s="41">
        <v>1018.6176</v>
      </c>
    </row>
    <row r="571" spans="1:4" x14ac:dyDescent="0.25">
      <c r="A571" s="40">
        <v>552</v>
      </c>
      <c r="B571" s="48" t="s">
        <v>3779</v>
      </c>
      <c r="C571" s="24" t="s">
        <v>0</v>
      </c>
      <c r="D571" s="41">
        <v>1018.6176</v>
      </c>
    </row>
    <row r="572" spans="1:4" x14ac:dyDescent="0.25">
      <c r="A572" s="40">
        <v>553</v>
      </c>
      <c r="B572" s="48" t="s">
        <v>3780</v>
      </c>
      <c r="C572" s="24" t="s">
        <v>0</v>
      </c>
      <c r="D572" s="41">
        <v>1746.2015999999999</v>
      </c>
    </row>
    <row r="573" spans="1:4" x14ac:dyDescent="0.25">
      <c r="A573" s="40">
        <v>554</v>
      </c>
      <c r="B573" s="48" t="s">
        <v>3781</v>
      </c>
      <c r="C573" s="24" t="s">
        <v>0</v>
      </c>
      <c r="D573" s="41">
        <v>1018.6176</v>
      </c>
    </row>
    <row r="574" spans="1:4" x14ac:dyDescent="0.25">
      <c r="A574" s="40">
        <v>555</v>
      </c>
      <c r="B574" s="48" t="s">
        <v>3782</v>
      </c>
      <c r="C574" s="24" t="s">
        <v>0</v>
      </c>
      <c r="D574" s="41">
        <v>1018.6176</v>
      </c>
    </row>
    <row r="575" spans="1:4" x14ac:dyDescent="0.25">
      <c r="A575" s="40">
        <v>556</v>
      </c>
      <c r="B575" s="48" t="s">
        <v>3783</v>
      </c>
      <c r="C575" s="24" t="s">
        <v>0</v>
      </c>
      <c r="D575" s="41">
        <v>2910.3360000000002</v>
      </c>
    </row>
    <row r="576" spans="1:4" x14ac:dyDescent="0.25">
      <c r="A576" s="40">
        <v>557</v>
      </c>
      <c r="B576" s="48" t="s">
        <v>3784</v>
      </c>
      <c r="C576" s="24" t="s">
        <v>0</v>
      </c>
      <c r="D576" s="41">
        <v>2910.3360000000002</v>
      </c>
    </row>
    <row r="577" spans="1:4" x14ac:dyDescent="0.25">
      <c r="A577" s="40">
        <v>558</v>
      </c>
      <c r="B577" s="48" t="s">
        <v>3785</v>
      </c>
      <c r="C577" s="24" t="s">
        <v>0</v>
      </c>
      <c r="D577" s="41">
        <v>2910.3360000000002</v>
      </c>
    </row>
    <row r="578" spans="1:4" x14ac:dyDescent="0.25">
      <c r="A578" s="40">
        <v>559</v>
      </c>
      <c r="B578" s="48" t="s">
        <v>3786</v>
      </c>
      <c r="C578" s="24" t="s">
        <v>0</v>
      </c>
      <c r="D578" s="41">
        <v>2910.3360000000002</v>
      </c>
    </row>
    <row r="579" spans="1:4" x14ac:dyDescent="0.25">
      <c r="A579" s="40">
        <v>560</v>
      </c>
      <c r="B579" s="48" t="s">
        <v>3787</v>
      </c>
      <c r="C579" s="24" t="s">
        <v>0</v>
      </c>
      <c r="D579" s="41">
        <v>2910.3360000000002</v>
      </c>
    </row>
    <row r="580" spans="1:4" x14ac:dyDescent="0.25">
      <c r="A580" s="40">
        <v>561</v>
      </c>
      <c r="B580" s="48" t="s">
        <v>3788</v>
      </c>
      <c r="C580" s="24" t="s">
        <v>0</v>
      </c>
      <c r="D580" s="41">
        <v>2910.3360000000002</v>
      </c>
    </row>
    <row r="581" spans="1:4" x14ac:dyDescent="0.25">
      <c r="A581" s="40">
        <v>562</v>
      </c>
      <c r="B581" s="48" t="s">
        <v>3789</v>
      </c>
      <c r="C581" s="24" t="s">
        <v>0</v>
      </c>
      <c r="D581" s="41">
        <v>1746.2015999999999</v>
      </c>
    </row>
    <row r="582" spans="1:4" x14ac:dyDescent="0.25">
      <c r="A582" s="40">
        <v>563</v>
      </c>
      <c r="B582" s="48" t="s">
        <v>3790</v>
      </c>
      <c r="C582" s="24" t="s">
        <v>0</v>
      </c>
      <c r="D582" s="41">
        <v>1746.2015999999999</v>
      </c>
    </row>
    <row r="583" spans="1:4" x14ac:dyDescent="0.25">
      <c r="A583" s="40">
        <v>564</v>
      </c>
      <c r="B583" s="48" t="s">
        <v>3791</v>
      </c>
      <c r="C583" s="24" t="s">
        <v>0</v>
      </c>
      <c r="D583" s="41">
        <v>5820.6720000000005</v>
      </c>
    </row>
    <row r="584" spans="1:4" x14ac:dyDescent="0.25">
      <c r="A584" s="40">
        <v>565</v>
      </c>
      <c r="B584" s="48" t="s">
        <v>3792</v>
      </c>
      <c r="C584" s="24" t="s">
        <v>0</v>
      </c>
      <c r="D584" s="41">
        <v>12355.200000000003</v>
      </c>
    </row>
    <row r="585" spans="1:4" x14ac:dyDescent="0.25">
      <c r="A585" s="40">
        <v>566</v>
      </c>
      <c r="B585" s="48" t="s">
        <v>3793</v>
      </c>
      <c r="C585" s="24" t="s">
        <v>0</v>
      </c>
      <c r="D585" s="41">
        <v>12355.200000000003</v>
      </c>
    </row>
    <row r="586" spans="1:4" x14ac:dyDescent="0.25">
      <c r="A586" s="40">
        <v>567</v>
      </c>
      <c r="B586" s="48" t="s">
        <v>3794</v>
      </c>
      <c r="C586" s="24" t="s">
        <v>0</v>
      </c>
      <c r="D586" s="41">
        <v>2910.3360000000002</v>
      </c>
    </row>
    <row r="587" spans="1:4" x14ac:dyDescent="0.25">
      <c r="A587" s="40">
        <v>568</v>
      </c>
      <c r="B587" s="48" t="s">
        <v>3795</v>
      </c>
      <c r="C587" s="24" t="s">
        <v>0</v>
      </c>
      <c r="D587" s="41">
        <v>1018.6176</v>
      </c>
    </row>
    <row r="588" spans="1:4" x14ac:dyDescent="0.25">
      <c r="A588" s="40">
        <v>569</v>
      </c>
      <c r="B588" s="48" t="s">
        <v>3796</v>
      </c>
      <c r="C588" s="24" t="s">
        <v>0</v>
      </c>
      <c r="D588" s="41">
        <v>20592</v>
      </c>
    </row>
    <row r="589" spans="1:4" x14ac:dyDescent="0.25">
      <c r="A589" s="40">
        <v>570</v>
      </c>
      <c r="B589" s="48" t="s">
        <v>3797</v>
      </c>
      <c r="C589" s="24" t="s">
        <v>0</v>
      </c>
      <c r="D589" s="41">
        <v>2910.3360000000002</v>
      </c>
    </row>
    <row r="590" spans="1:4" x14ac:dyDescent="0.25">
      <c r="A590" s="40">
        <v>571</v>
      </c>
      <c r="B590" s="48" t="s">
        <v>3798</v>
      </c>
      <c r="C590" s="24" t="s">
        <v>0</v>
      </c>
      <c r="D590" s="41">
        <v>1746.2015999999999</v>
      </c>
    </row>
    <row r="591" spans="1:4" x14ac:dyDescent="0.25">
      <c r="A591" s="40">
        <v>572</v>
      </c>
      <c r="B591" s="48" t="s">
        <v>3799</v>
      </c>
      <c r="C591" s="24" t="s">
        <v>0</v>
      </c>
      <c r="D591" s="41">
        <v>13728.000000000002</v>
      </c>
    </row>
    <row r="592" spans="1:4" x14ac:dyDescent="0.25">
      <c r="A592" s="40">
        <v>573</v>
      </c>
      <c r="B592" s="48" t="s">
        <v>3800</v>
      </c>
      <c r="C592" s="24" t="s">
        <v>0</v>
      </c>
      <c r="D592" s="41">
        <v>2910.3360000000002</v>
      </c>
    </row>
    <row r="593" spans="1:4" x14ac:dyDescent="0.25">
      <c r="A593" s="40">
        <v>574</v>
      </c>
      <c r="B593" s="48" t="s">
        <v>3801</v>
      </c>
      <c r="C593" s="24" t="s">
        <v>0</v>
      </c>
      <c r="D593" s="41">
        <v>727584</v>
      </c>
    </row>
    <row r="594" spans="1:4" x14ac:dyDescent="0.25">
      <c r="A594" s="40">
        <v>575</v>
      </c>
      <c r="B594" s="48" t="s">
        <v>3802</v>
      </c>
      <c r="C594" s="24" t="s">
        <v>0</v>
      </c>
      <c r="D594" s="41">
        <v>291033.59999999998</v>
      </c>
    </row>
    <row r="595" spans="1:4" x14ac:dyDescent="0.25">
      <c r="A595" s="40">
        <v>576</v>
      </c>
      <c r="B595" s="48" t="s">
        <v>3803</v>
      </c>
      <c r="C595" s="24" t="s">
        <v>0</v>
      </c>
      <c r="D595" s="41">
        <v>174620.16</v>
      </c>
    </row>
    <row r="596" spans="1:4" x14ac:dyDescent="0.25">
      <c r="A596" s="40">
        <v>577</v>
      </c>
      <c r="B596" s="48" t="s">
        <v>3804</v>
      </c>
      <c r="C596" s="24" t="s">
        <v>0</v>
      </c>
      <c r="D596" s="41">
        <v>17462.016000000003</v>
      </c>
    </row>
    <row r="597" spans="1:4" x14ac:dyDescent="0.25">
      <c r="A597" s="40">
        <v>578</v>
      </c>
      <c r="B597" s="48" t="s">
        <v>3805</v>
      </c>
      <c r="C597" s="24" t="s">
        <v>0</v>
      </c>
      <c r="D597" s="41">
        <v>43655.040000000001</v>
      </c>
    </row>
    <row r="598" spans="1:4" ht="31.5" customHeight="1" x14ac:dyDescent="0.25">
      <c r="A598" s="27"/>
      <c r="B598" s="29" t="s">
        <v>3806</v>
      </c>
      <c r="C598" s="22"/>
      <c r="D598" s="35"/>
    </row>
    <row r="599" spans="1:4" x14ac:dyDescent="0.25">
      <c r="A599" s="40">
        <v>579</v>
      </c>
      <c r="B599" s="48" t="s">
        <v>3807</v>
      </c>
      <c r="C599" s="24" t="s">
        <v>0</v>
      </c>
      <c r="D599" s="41">
        <v>17462.016000000003</v>
      </c>
    </row>
    <row r="600" spans="1:4" x14ac:dyDescent="0.25">
      <c r="A600" s="40">
        <v>580</v>
      </c>
      <c r="B600" s="48" t="s">
        <v>3808</v>
      </c>
      <c r="C600" s="24" t="s">
        <v>0</v>
      </c>
      <c r="D600" s="41">
        <v>10982.4</v>
      </c>
    </row>
    <row r="601" spans="1:4" x14ac:dyDescent="0.25">
      <c r="A601" s="40">
        <v>581</v>
      </c>
      <c r="B601" s="48" t="s">
        <v>3809</v>
      </c>
      <c r="C601" s="24" t="s">
        <v>0</v>
      </c>
      <c r="D601" s="41">
        <v>6864.0000000000009</v>
      </c>
    </row>
    <row r="602" spans="1:4" x14ac:dyDescent="0.25">
      <c r="A602" s="40">
        <v>582</v>
      </c>
      <c r="B602" s="48" t="s">
        <v>3810</v>
      </c>
      <c r="C602" s="24" t="s">
        <v>0</v>
      </c>
      <c r="D602" s="41">
        <v>3928.9536000000007</v>
      </c>
    </row>
    <row r="603" spans="1:4" x14ac:dyDescent="0.25">
      <c r="A603" s="40">
        <v>583</v>
      </c>
      <c r="B603" s="48" t="s">
        <v>3811</v>
      </c>
      <c r="C603" s="24" t="s">
        <v>0</v>
      </c>
      <c r="D603" s="41">
        <v>1164.1343999999999</v>
      </c>
    </row>
    <row r="604" spans="1:4" x14ac:dyDescent="0.25">
      <c r="A604" s="40">
        <v>584</v>
      </c>
      <c r="B604" s="48" t="s">
        <v>3812</v>
      </c>
      <c r="C604" s="24" t="s">
        <v>0</v>
      </c>
      <c r="D604" s="41">
        <v>1164.1343999999999</v>
      </c>
    </row>
    <row r="605" spans="1:4" x14ac:dyDescent="0.25">
      <c r="A605" s="40">
        <v>585</v>
      </c>
      <c r="B605" s="48" t="s">
        <v>3813</v>
      </c>
      <c r="C605" s="24" t="s">
        <v>0</v>
      </c>
      <c r="D605" s="41">
        <v>1164.1343999999999</v>
      </c>
    </row>
    <row r="606" spans="1:4" x14ac:dyDescent="0.25">
      <c r="A606" s="40">
        <v>586</v>
      </c>
      <c r="B606" s="48" t="s">
        <v>3814</v>
      </c>
      <c r="C606" s="24" t="s">
        <v>0</v>
      </c>
      <c r="D606" s="41">
        <v>2910.3360000000002</v>
      </c>
    </row>
    <row r="607" spans="1:4" ht="28.5" customHeight="1" x14ac:dyDescent="0.25">
      <c r="A607" s="27"/>
      <c r="B607" s="29" t="s">
        <v>3815</v>
      </c>
      <c r="C607" s="22"/>
      <c r="D607" s="35"/>
    </row>
    <row r="608" spans="1:4" x14ac:dyDescent="0.25">
      <c r="A608" s="40">
        <v>587</v>
      </c>
      <c r="B608" s="48" t="s">
        <v>3816</v>
      </c>
      <c r="C608" s="24" t="s">
        <v>0</v>
      </c>
      <c r="D608" s="41">
        <v>116688.00000000001</v>
      </c>
    </row>
    <row r="609" spans="1:4" x14ac:dyDescent="0.25">
      <c r="A609" s="40">
        <v>588</v>
      </c>
      <c r="B609" s="48" t="s">
        <v>3817</v>
      </c>
      <c r="C609" s="24" t="s">
        <v>0</v>
      </c>
      <c r="D609" s="41">
        <v>800342.40000000014</v>
      </c>
    </row>
    <row r="610" spans="1:4" x14ac:dyDescent="0.25">
      <c r="A610" s="40">
        <v>589</v>
      </c>
      <c r="B610" s="48" t="s">
        <v>3818</v>
      </c>
      <c r="C610" s="24" t="s">
        <v>0</v>
      </c>
      <c r="D610" s="41">
        <v>257564.73600000003</v>
      </c>
    </row>
    <row r="611" spans="1:4" x14ac:dyDescent="0.25">
      <c r="A611" s="40">
        <v>590</v>
      </c>
      <c r="B611" s="48" t="s">
        <v>3819</v>
      </c>
      <c r="C611" s="24" t="s">
        <v>0</v>
      </c>
      <c r="D611" s="41">
        <v>11641.344000000001</v>
      </c>
    </row>
    <row r="612" spans="1:4" x14ac:dyDescent="0.25">
      <c r="A612" s="40">
        <v>591</v>
      </c>
      <c r="B612" s="48" t="s">
        <v>3820</v>
      </c>
      <c r="C612" s="24" t="s">
        <v>0</v>
      </c>
      <c r="D612" s="41">
        <v>20592</v>
      </c>
    </row>
    <row r="613" spans="1:4" x14ac:dyDescent="0.25">
      <c r="A613" s="40">
        <v>592</v>
      </c>
      <c r="B613" s="48" t="s">
        <v>3821</v>
      </c>
      <c r="C613" s="24" t="s">
        <v>0</v>
      </c>
      <c r="D613" s="41">
        <v>8731.0080000000016</v>
      </c>
    </row>
    <row r="614" spans="1:4" x14ac:dyDescent="0.25">
      <c r="A614" s="40">
        <v>593</v>
      </c>
      <c r="B614" s="48" t="s">
        <v>3822</v>
      </c>
      <c r="C614" s="24" t="s">
        <v>0</v>
      </c>
      <c r="D614" s="41">
        <v>1746.2015999999999</v>
      </c>
    </row>
    <row r="615" spans="1:4" x14ac:dyDescent="0.25">
      <c r="A615" s="40">
        <v>594</v>
      </c>
      <c r="B615" s="48" t="s">
        <v>3823</v>
      </c>
      <c r="C615" s="24" t="s">
        <v>0</v>
      </c>
      <c r="D615" s="41">
        <v>6839.2896000000001</v>
      </c>
    </row>
    <row r="616" spans="1:4" x14ac:dyDescent="0.25">
      <c r="A616" s="40">
        <v>595</v>
      </c>
      <c r="B616" s="48" t="s">
        <v>3824</v>
      </c>
      <c r="C616" s="24" t="s">
        <v>0</v>
      </c>
      <c r="D616" s="41">
        <v>8731.0080000000016</v>
      </c>
    </row>
    <row r="617" spans="1:4" x14ac:dyDescent="0.25">
      <c r="A617" s="40">
        <v>596</v>
      </c>
      <c r="B617" s="48" t="s">
        <v>3825</v>
      </c>
      <c r="C617" s="24" t="s">
        <v>0</v>
      </c>
      <c r="D617" s="41">
        <v>6839.2896000000001</v>
      </c>
    </row>
    <row r="618" spans="1:4" x14ac:dyDescent="0.25">
      <c r="A618" s="40">
        <v>597</v>
      </c>
      <c r="B618" s="48" t="s">
        <v>3826</v>
      </c>
      <c r="C618" s="24" t="s">
        <v>0</v>
      </c>
      <c r="D618" s="41">
        <v>5820.6720000000005</v>
      </c>
    </row>
    <row r="619" spans="1:4" x14ac:dyDescent="0.25">
      <c r="A619" s="40">
        <v>598</v>
      </c>
      <c r="B619" s="48" t="s">
        <v>3827</v>
      </c>
      <c r="C619" s="24" t="s">
        <v>0</v>
      </c>
      <c r="D619" s="41">
        <v>2910.3360000000002</v>
      </c>
    </row>
    <row r="620" spans="1:4" x14ac:dyDescent="0.25">
      <c r="A620" s="40">
        <v>599</v>
      </c>
      <c r="B620" s="48" t="s">
        <v>3828</v>
      </c>
      <c r="C620" s="24" t="s">
        <v>0</v>
      </c>
      <c r="D620" s="41">
        <v>2910.3360000000002</v>
      </c>
    </row>
    <row r="621" spans="1:4" x14ac:dyDescent="0.25">
      <c r="A621" s="40">
        <v>600</v>
      </c>
      <c r="B621" s="48" t="s">
        <v>3829</v>
      </c>
      <c r="C621" s="24" t="s">
        <v>0</v>
      </c>
      <c r="D621" s="41">
        <v>1746.2015999999999</v>
      </c>
    </row>
    <row r="622" spans="1:4" x14ac:dyDescent="0.25">
      <c r="A622" s="40">
        <v>601</v>
      </c>
      <c r="B622" s="48" t="s">
        <v>3830</v>
      </c>
      <c r="C622" s="24" t="s">
        <v>0</v>
      </c>
      <c r="D622" s="41">
        <v>2910.3360000000002</v>
      </c>
    </row>
    <row r="623" spans="1:4" x14ac:dyDescent="0.25">
      <c r="A623" s="40">
        <v>602</v>
      </c>
      <c r="B623" s="48" t="s">
        <v>3831</v>
      </c>
      <c r="C623" s="24" t="s">
        <v>0</v>
      </c>
      <c r="D623" s="41">
        <v>2910.3360000000002</v>
      </c>
    </row>
    <row r="624" spans="1:4" x14ac:dyDescent="0.25">
      <c r="A624" s="40">
        <v>603</v>
      </c>
      <c r="B624" s="48" t="s">
        <v>3832</v>
      </c>
      <c r="C624" s="24" t="s">
        <v>0</v>
      </c>
      <c r="D624" s="41">
        <v>1746.2015999999999</v>
      </c>
    </row>
    <row r="625" spans="1:4" x14ac:dyDescent="0.25">
      <c r="A625" s="40">
        <v>604</v>
      </c>
      <c r="B625" s="48" t="s">
        <v>3833</v>
      </c>
      <c r="C625" s="24" t="s">
        <v>0</v>
      </c>
      <c r="D625" s="41">
        <v>1746.2015999999999</v>
      </c>
    </row>
    <row r="626" spans="1:4" x14ac:dyDescent="0.25">
      <c r="A626" s="40">
        <v>605</v>
      </c>
      <c r="B626" s="48" t="s">
        <v>3834</v>
      </c>
      <c r="C626" s="24" t="s">
        <v>0</v>
      </c>
      <c r="D626" s="41">
        <v>20592</v>
      </c>
    </row>
    <row r="627" spans="1:4" x14ac:dyDescent="0.25">
      <c r="A627" s="40">
        <v>606</v>
      </c>
      <c r="B627" s="48" t="s">
        <v>3835</v>
      </c>
      <c r="C627" s="24" t="s">
        <v>0</v>
      </c>
      <c r="D627" s="41">
        <v>17462.016000000003</v>
      </c>
    </row>
    <row r="628" spans="1:4" x14ac:dyDescent="0.25">
      <c r="A628" s="40">
        <v>607</v>
      </c>
      <c r="B628" s="48" t="s">
        <v>3836</v>
      </c>
      <c r="C628" s="24" t="s">
        <v>0</v>
      </c>
      <c r="D628" s="41">
        <v>10982.4</v>
      </c>
    </row>
    <row r="629" spans="1:4" x14ac:dyDescent="0.25">
      <c r="A629" s="40">
        <v>608</v>
      </c>
      <c r="B629" s="48" t="s">
        <v>3837</v>
      </c>
      <c r="C629" s="24" t="s">
        <v>0</v>
      </c>
      <c r="D629" s="41">
        <v>29103.360000000004</v>
      </c>
    </row>
    <row r="630" spans="1:4" x14ac:dyDescent="0.25">
      <c r="A630" s="40">
        <v>609</v>
      </c>
      <c r="B630" s="48" t="s">
        <v>3838</v>
      </c>
      <c r="C630" s="24" t="s">
        <v>0</v>
      </c>
      <c r="D630" s="41">
        <v>2910.3360000000002</v>
      </c>
    </row>
    <row r="631" spans="1:4" x14ac:dyDescent="0.25">
      <c r="A631" s="40">
        <v>610</v>
      </c>
      <c r="B631" s="48" t="s">
        <v>3839</v>
      </c>
      <c r="C631" s="24" t="s">
        <v>0</v>
      </c>
      <c r="D631" s="41">
        <v>1746.2015999999999</v>
      </c>
    </row>
    <row r="632" spans="1:4" x14ac:dyDescent="0.25">
      <c r="A632" s="40">
        <v>611</v>
      </c>
      <c r="B632" s="48" t="s">
        <v>3840</v>
      </c>
      <c r="C632" s="24" t="s">
        <v>0</v>
      </c>
      <c r="D632" s="41">
        <v>1746.2015999999999</v>
      </c>
    </row>
    <row r="633" spans="1:4" ht="29.25" customHeight="1" x14ac:dyDescent="0.25">
      <c r="A633" s="27"/>
      <c r="B633" s="29" t="s">
        <v>3841</v>
      </c>
      <c r="C633" s="22"/>
      <c r="D633" s="35"/>
    </row>
    <row r="634" spans="1:4" x14ac:dyDescent="0.25">
      <c r="A634" s="40">
        <v>612</v>
      </c>
      <c r="B634" s="48" t="s">
        <v>3842</v>
      </c>
      <c r="C634" s="24" t="s">
        <v>0</v>
      </c>
      <c r="D634" s="41">
        <v>20592</v>
      </c>
    </row>
    <row r="635" spans="1:4" x14ac:dyDescent="0.25">
      <c r="A635" s="40">
        <v>613</v>
      </c>
      <c r="B635" s="48" t="s">
        <v>3843</v>
      </c>
      <c r="C635" s="24" t="s">
        <v>0</v>
      </c>
      <c r="D635" s="41">
        <v>6864.0000000000009</v>
      </c>
    </row>
    <row r="636" spans="1:4" x14ac:dyDescent="0.25">
      <c r="A636" s="40">
        <v>614</v>
      </c>
      <c r="B636" s="48" t="s">
        <v>3844</v>
      </c>
      <c r="C636" s="24" t="s">
        <v>0</v>
      </c>
      <c r="D636" s="41">
        <v>2910.3360000000002</v>
      </c>
    </row>
    <row r="637" spans="1:4" x14ac:dyDescent="0.25">
      <c r="A637" s="40">
        <v>615</v>
      </c>
      <c r="B637" s="48" t="s">
        <v>3845</v>
      </c>
      <c r="C637" s="24" t="s">
        <v>0</v>
      </c>
      <c r="D637" s="41">
        <v>20592</v>
      </c>
    </row>
    <row r="638" spans="1:4" x14ac:dyDescent="0.25">
      <c r="A638" s="40">
        <v>616</v>
      </c>
      <c r="B638" s="48" t="s">
        <v>3846</v>
      </c>
      <c r="C638" s="24" t="s">
        <v>0</v>
      </c>
      <c r="D638" s="41">
        <v>1746.2015999999999</v>
      </c>
    </row>
    <row r="639" spans="1:4" x14ac:dyDescent="0.25">
      <c r="A639" s="40">
        <v>617</v>
      </c>
      <c r="B639" s="48" t="s">
        <v>3847</v>
      </c>
      <c r="C639" s="24" t="s">
        <v>0</v>
      </c>
      <c r="D639" s="41">
        <v>1018.6176</v>
      </c>
    </row>
    <row r="640" spans="1:4" x14ac:dyDescent="0.25">
      <c r="A640" s="40">
        <v>618</v>
      </c>
      <c r="B640" s="48" t="s">
        <v>3848</v>
      </c>
      <c r="C640" s="24" t="s">
        <v>0</v>
      </c>
      <c r="D640" s="41">
        <v>2910.3360000000002</v>
      </c>
    </row>
    <row r="641" spans="1:4" x14ac:dyDescent="0.25">
      <c r="A641" s="40">
        <v>619</v>
      </c>
      <c r="B641" s="48" t="s">
        <v>3849</v>
      </c>
      <c r="C641" s="24" t="s">
        <v>0</v>
      </c>
      <c r="D641" s="41">
        <v>1018.6176</v>
      </c>
    </row>
    <row r="642" spans="1:4" x14ac:dyDescent="0.25">
      <c r="A642" s="40">
        <v>620</v>
      </c>
      <c r="B642" s="48" t="s">
        <v>3850</v>
      </c>
      <c r="C642" s="24" t="s">
        <v>0</v>
      </c>
      <c r="D642" s="41">
        <v>1018.6176</v>
      </c>
    </row>
    <row r="643" spans="1:4" x14ac:dyDescent="0.25">
      <c r="A643" s="40">
        <v>621</v>
      </c>
      <c r="B643" s="48" t="s">
        <v>3851</v>
      </c>
      <c r="C643" s="24" t="s">
        <v>0</v>
      </c>
      <c r="D643" s="41">
        <v>1746.2015999999999</v>
      </c>
    </row>
    <row r="644" spans="1:4" x14ac:dyDescent="0.25">
      <c r="A644" s="40">
        <v>622</v>
      </c>
      <c r="B644" s="48" t="s">
        <v>3852</v>
      </c>
      <c r="C644" s="24" t="s">
        <v>0</v>
      </c>
      <c r="D644" s="41">
        <v>1746.2015999999999</v>
      </c>
    </row>
    <row r="645" spans="1:4" x14ac:dyDescent="0.25">
      <c r="A645" s="40">
        <v>623</v>
      </c>
      <c r="B645" s="48" t="s">
        <v>3853</v>
      </c>
      <c r="C645" s="24" t="s">
        <v>0</v>
      </c>
      <c r="D645" s="41">
        <v>1746.2015999999999</v>
      </c>
    </row>
    <row r="646" spans="1:4" x14ac:dyDescent="0.25">
      <c r="A646" s="40">
        <v>624</v>
      </c>
      <c r="B646" s="48" t="s">
        <v>3854</v>
      </c>
      <c r="C646" s="24" t="s">
        <v>0</v>
      </c>
      <c r="D646" s="41">
        <v>2910.3360000000002</v>
      </c>
    </row>
    <row r="647" spans="1:4" ht="27.75" customHeight="1" x14ac:dyDescent="0.25">
      <c r="A647" s="27"/>
      <c r="B647" s="29" t="s">
        <v>3855</v>
      </c>
      <c r="C647" s="22"/>
      <c r="D647" s="35"/>
    </row>
    <row r="648" spans="1:4" x14ac:dyDescent="0.25">
      <c r="A648" s="40">
        <v>625</v>
      </c>
      <c r="B648" s="48" t="s">
        <v>3856</v>
      </c>
      <c r="C648" s="24" t="s">
        <v>0</v>
      </c>
      <c r="D648" s="41">
        <v>20592</v>
      </c>
    </row>
    <row r="649" spans="1:4" x14ac:dyDescent="0.25">
      <c r="A649" s="40">
        <v>626</v>
      </c>
      <c r="B649" s="48" t="s">
        <v>3857</v>
      </c>
      <c r="C649" s="24" t="s">
        <v>0</v>
      </c>
      <c r="D649" s="41">
        <v>13728.000000000002</v>
      </c>
    </row>
    <row r="650" spans="1:4" x14ac:dyDescent="0.25">
      <c r="A650" s="40">
        <v>627</v>
      </c>
      <c r="B650" s="48" t="s">
        <v>3858</v>
      </c>
      <c r="C650" s="24" t="s">
        <v>0</v>
      </c>
      <c r="D650" s="41">
        <v>3928.9536000000007</v>
      </c>
    </row>
    <row r="651" spans="1:4" x14ac:dyDescent="0.25">
      <c r="A651" s="40">
        <v>628</v>
      </c>
      <c r="B651" s="48" t="s">
        <v>3859</v>
      </c>
      <c r="C651" s="24" t="s">
        <v>0</v>
      </c>
      <c r="D651" s="41">
        <v>1746.2015999999999</v>
      </c>
    </row>
    <row r="652" spans="1:4" x14ac:dyDescent="0.25">
      <c r="A652" s="40">
        <v>629</v>
      </c>
      <c r="B652" s="48" t="s">
        <v>3860</v>
      </c>
      <c r="C652" s="24" t="s">
        <v>0</v>
      </c>
      <c r="D652" s="41">
        <v>13728.000000000002</v>
      </c>
    </row>
    <row r="653" spans="1:4" x14ac:dyDescent="0.25">
      <c r="A653" s="40">
        <v>630</v>
      </c>
      <c r="B653" s="48" t="s">
        <v>3861</v>
      </c>
      <c r="C653" s="24" t="s">
        <v>0</v>
      </c>
      <c r="D653" s="41">
        <v>2910.3360000000002</v>
      </c>
    </row>
    <row r="654" spans="1:4" x14ac:dyDescent="0.25">
      <c r="A654" s="40">
        <v>631</v>
      </c>
      <c r="B654" s="48" t="s">
        <v>3862</v>
      </c>
      <c r="C654" s="24" t="s">
        <v>0</v>
      </c>
      <c r="D654" s="41">
        <v>1746.2015999999999</v>
      </c>
    </row>
    <row r="655" spans="1:4" x14ac:dyDescent="0.25">
      <c r="A655" s="40">
        <v>632</v>
      </c>
      <c r="B655" s="48" t="s">
        <v>3863</v>
      </c>
      <c r="C655" s="24" t="s">
        <v>0</v>
      </c>
      <c r="D655" s="41">
        <v>10186.176000000001</v>
      </c>
    </row>
    <row r="656" spans="1:4" x14ac:dyDescent="0.25">
      <c r="A656" s="40">
        <v>633</v>
      </c>
      <c r="B656" s="48" t="s">
        <v>3864</v>
      </c>
      <c r="C656" s="24" t="s">
        <v>0</v>
      </c>
      <c r="D656" s="41">
        <v>1746.2015999999999</v>
      </c>
    </row>
    <row r="657" spans="1:4" x14ac:dyDescent="0.25">
      <c r="A657" s="40">
        <v>634</v>
      </c>
      <c r="B657" s="48" t="s">
        <v>3865</v>
      </c>
      <c r="C657" s="24" t="s">
        <v>0</v>
      </c>
      <c r="D657" s="41">
        <v>2910.3360000000002</v>
      </c>
    </row>
    <row r="658" spans="1:4" x14ac:dyDescent="0.25">
      <c r="A658" s="40">
        <v>635</v>
      </c>
      <c r="B658" s="48" t="s">
        <v>3866</v>
      </c>
      <c r="C658" s="24" t="s">
        <v>0</v>
      </c>
      <c r="D658" s="41">
        <v>3928.9536000000007</v>
      </c>
    </row>
    <row r="659" spans="1:4" x14ac:dyDescent="0.25">
      <c r="A659" s="40">
        <v>636</v>
      </c>
      <c r="B659" s="48" t="s">
        <v>3867</v>
      </c>
      <c r="C659" s="24" t="s">
        <v>0</v>
      </c>
      <c r="D659" s="41">
        <v>1746.2015999999999</v>
      </c>
    </row>
    <row r="660" spans="1:4" x14ac:dyDescent="0.25">
      <c r="A660" s="40">
        <v>637</v>
      </c>
      <c r="B660" s="48" t="s">
        <v>3868</v>
      </c>
      <c r="C660" s="24" t="s">
        <v>0</v>
      </c>
      <c r="D660" s="41">
        <v>17160</v>
      </c>
    </row>
    <row r="661" spans="1:4" x14ac:dyDescent="0.25">
      <c r="A661" s="40">
        <v>638</v>
      </c>
      <c r="B661" s="48" t="s">
        <v>3869</v>
      </c>
      <c r="C661" s="24" t="s">
        <v>0</v>
      </c>
      <c r="D661" s="41">
        <v>2059.2000000000003</v>
      </c>
    </row>
    <row r="662" spans="1:4" x14ac:dyDescent="0.25">
      <c r="A662" s="40">
        <v>639</v>
      </c>
      <c r="B662" s="48" t="s">
        <v>3870</v>
      </c>
      <c r="C662" s="24" t="s">
        <v>0</v>
      </c>
      <c r="D662" s="41">
        <v>6864.0000000000009</v>
      </c>
    </row>
    <row r="663" spans="1:4" x14ac:dyDescent="0.25">
      <c r="A663" s="40">
        <v>640</v>
      </c>
      <c r="B663" s="48" t="s">
        <v>3871</v>
      </c>
      <c r="C663" s="24" t="s">
        <v>0</v>
      </c>
      <c r="D663" s="41">
        <v>3432.0000000000005</v>
      </c>
    </row>
    <row r="664" spans="1:4" x14ac:dyDescent="0.25">
      <c r="A664" s="40">
        <v>641</v>
      </c>
      <c r="B664" s="48" t="s">
        <v>3872</v>
      </c>
      <c r="C664" s="24" t="s">
        <v>0</v>
      </c>
      <c r="D664" s="41">
        <v>6864.0000000000009</v>
      </c>
    </row>
    <row r="665" spans="1:4" ht="29.25" customHeight="1" x14ac:dyDescent="0.25">
      <c r="A665" s="27"/>
      <c r="B665" s="29" t="s">
        <v>3873</v>
      </c>
      <c r="C665" s="22"/>
      <c r="D665" s="35"/>
    </row>
    <row r="666" spans="1:4" x14ac:dyDescent="0.25">
      <c r="A666" s="40">
        <v>642</v>
      </c>
      <c r="B666" s="48" t="s">
        <v>3874</v>
      </c>
      <c r="C666" s="24" t="s">
        <v>0</v>
      </c>
      <c r="D666" s="41">
        <v>130416.00000000001</v>
      </c>
    </row>
    <row r="667" spans="1:4" x14ac:dyDescent="0.25">
      <c r="A667" s="40">
        <v>643</v>
      </c>
      <c r="B667" s="48" t="s">
        <v>3875</v>
      </c>
      <c r="C667" s="24" t="s">
        <v>0</v>
      </c>
      <c r="D667" s="41">
        <v>58206.720000000008</v>
      </c>
    </row>
    <row r="668" spans="1:4" ht="60" x14ac:dyDescent="0.25">
      <c r="A668" s="40">
        <v>644</v>
      </c>
      <c r="B668" s="48" t="s">
        <v>3876</v>
      </c>
      <c r="C668" s="24" t="s">
        <v>0</v>
      </c>
      <c r="D668" s="41">
        <v>1120479.3600000001</v>
      </c>
    </row>
    <row r="669" spans="1:4" ht="30" x14ac:dyDescent="0.25">
      <c r="A669" s="40">
        <v>645</v>
      </c>
      <c r="B669" s="48" t="s">
        <v>3877</v>
      </c>
      <c r="C669" s="24" t="s">
        <v>0</v>
      </c>
      <c r="D669" s="41">
        <v>1746201.6000000003</v>
      </c>
    </row>
    <row r="670" spans="1:4" x14ac:dyDescent="0.25">
      <c r="A670" s="40">
        <v>646</v>
      </c>
      <c r="B670" s="48" t="s">
        <v>3878</v>
      </c>
      <c r="C670" s="24" t="s">
        <v>0</v>
      </c>
      <c r="D670" s="41">
        <v>727584</v>
      </c>
    </row>
    <row r="671" spans="1:4" x14ac:dyDescent="0.25">
      <c r="A671" s="40">
        <v>647</v>
      </c>
      <c r="B671" s="48" t="s">
        <v>3879</v>
      </c>
      <c r="C671" s="24" t="s">
        <v>0</v>
      </c>
      <c r="D671" s="41">
        <v>29103.360000000004</v>
      </c>
    </row>
    <row r="672" spans="1:4" x14ac:dyDescent="0.25">
      <c r="A672" s="40">
        <v>648</v>
      </c>
      <c r="B672" s="48" t="s">
        <v>3880</v>
      </c>
      <c r="C672" s="24" t="s">
        <v>0</v>
      </c>
      <c r="D672" s="41">
        <v>116413.44000000002</v>
      </c>
    </row>
    <row r="673" spans="1:4" x14ac:dyDescent="0.25">
      <c r="A673" s="40">
        <v>649</v>
      </c>
      <c r="B673" s="48" t="s">
        <v>3881</v>
      </c>
      <c r="C673" s="24" t="s">
        <v>0</v>
      </c>
      <c r="D673" s="41">
        <v>174620.16</v>
      </c>
    </row>
    <row r="674" spans="1:4" x14ac:dyDescent="0.25">
      <c r="A674" s="40">
        <v>650</v>
      </c>
      <c r="B674" s="48" t="s">
        <v>3882</v>
      </c>
      <c r="C674" s="24" t="s">
        <v>0</v>
      </c>
      <c r="D674" s="41">
        <v>116413.44000000002</v>
      </c>
    </row>
    <row r="675" spans="1:4" x14ac:dyDescent="0.25">
      <c r="A675" s="40">
        <v>651</v>
      </c>
      <c r="B675" s="48" t="s">
        <v>3883</v>
      </c>
      <c r="C675" s="24" t="s">
        <v>0</v>
      </c>
      <c r="D675" s="41">
        <v>5820.6720000000005</v>
      </c>
    </row>
    <row r="676" spans="1:4" x14ac:dyDescent="0.25">
      <c r="A676" s="40">
        <v>652</v>
      </c>
      <c r="B676" s="48" t="s">
        <v>3884</v>
      </c>
      <c r="C676" s="24" t="s">
        <v>0</v>
      </c>
      <c r="D676" s="41">
        <v>21390.969599999997</v>
      </c>
    </row>
    <row r="677" spans="1:4" x14ac:dyDescent="0.25">
      <c r="A677" s="40">
        <v>653</v>
      </c>
      <c r="B677" s="48" t="s">
        <v>3885</v>
      </c>
      <c r="C677" s="24" t="s">
        <v>0</v>
      </c>
      <c r="D677" s="41">
        <v>1018.6176</v>
      </c>
    </row>
    <row r="678" spans="1:4" x14ac:dyDescent="0.25">
      <c r="A678" s="40">
        <v>654</v>
      </c>
      <c r="B678" s="48" t="s">
        <v>3886</v>
      </c>
      <c r="C678" s="24" t="s">
        <v>0</v>
      </c>
      <c r="D678" s="41">
        <v>2910.3360000000002</v>
      </c>
    </row>
    <row r="679" spans="1:4" x14ac:dyDescent="0.25">
      <c r="A679" s="40">
        <v>655</v>
      </c>
      <c r="B679" s="48" t="s">
        <v>3887</v>
      </c>
      <c r="C679" s="24" t="s">
        <v>0</v>
      </c>
      <c r="D679" s="41">
        <v>2910.3360000000002</v>
      </c>
    </row>
    <row r="680" spans="1:4" x14ac:dyDescent="0.25">
      <c r="A680" s="40">
        <v>656</v>
      </c>
      <c r="B680" s="48" t="s">
        <v>3888</v>
      </c>
      <c r="C680" s="24" t="s">
        <v>0</v>
      </c>
      <c r="D680" s="41">
        <v>10186.176000000001</v>
      </c>
    </row>
    <row r="681" spans="1:4" x14ac:dyDescent="0.25">
      <c r="A681" s="40">
        <v>657</v>
      </c>
      <c r="B681" s="48" t="s">
        <v>3889</v>
      </c>
      <c r="C681" s="24" t="s">
        <v>0</v>
      </c>
      <c r="D681" s="41">
        <v>1746.2015999999999</v>
      </c>
    </row>
    <row r="682" spans="1:4" x14ac:dyDescent="0.25">
      <c r="A682" s="40">
        <v>658</v>
      </c>
      <c r="B682" s="48" t="s">
        <v>3890</v>
      </c>
      <c r="C682" s="24" t="s">
        <v>0</v>
      </c>
      <c r="D682" s="41">
        <v>101861.76000000001</v>
      </c>
    </row>
    <row r="683" spans="1:4" x14ac:dyDescent="0.25">
      <c r="A683" s="40">
        <v>659</v>
      </c>
      <c r="B683" s="48" t="s">
        <v>3891</v>
      </c>
      <c r="C683" s="24" t="s">
        <v>0</v>
      </c>
      <c r="D683" s="41">
        <v>11641.344000000001</v>
      </c>
    </row>
    <row r="684" spans="1:4" x14ac:dyDescent="0.25">
      <c r="A684" s="40">
        <v>660</v>
      </c>
      <c r="B684" s="48" t="s">
        <v>3892</v>
      </c>
      <c r="C684" s="24" t="s">
        <v>0</v>
      </c>
      <c r="D684" s="41">
        <v>3928.9536000000007</v>
      </c>
    </row>
    <row r="685" spans="1:4" ht="30" x14ac:dyDescent="0.25">
      <c r="A685" s="40">
        <v>661</v>
      </c>
      <c r="B685" s="48" t="s">
        <v>3893</v>
      </c>
      <c r="C685" s="24" t="s">
        <v>0</v>
      </c>
      <c r="D685" s="41">
        <v>2910336</v>
      </c>
    </row>
    <row r="686" spans="1:4" x14ac:dyDescent="0.25">
      <c r="A686" s="40">
        <v>662</v>
      </c>
      <c r="B686" s="48" t="s">
        <v>3894</v>
      </c>
      <c r="C686" s="24" t="s">
        <v>0</v>
      </c>
      <c r="D686" s="41">
        <v>5820.6720000000005</v>
      </c>
    </row>
    <row r="687" spans="1:4" x14ac:dyDescent="0.25">
      <c r="A687" s="40">
        <v>663</v>
      </c>
      <c r="B687" s="48" t="s">
        <v>3895</v>
      </c>
      <c r="C687" s="24" t="s">
        <v>0</v>
      </c>
      <c r="D687" s="41">
        <v>2910.3360000000002</v>
      </c>
    </row>
    <row r="688" spans="1:4" x14ac:dyDescent="0.25">
      <c r="A688" s="40">
        <v>664</v>
      </c>
      <c r="B688" s="48" t="s">
        <v>3896</v>
      </c>
      <c r="C688" s="24" t="s">
        <v>0</v>
      </c>
      <c r="D688" s="41">
        <v>10186.176000000001</v>
      </c>
    </row>
    <row r="689" spans="1:4" x14ac:dyDescent="0.25">
      <c r="A689" s="40">
        <v>665</v>
      </c>
      <c r="B689" s="48" t="s">
        <v>3897</v>
      </c>
      <c r="C689" s="24" t="s">
        <v>0</v>
      </c>
      <c r="D689" s="41">
        <v>10186.176000000001</v>
      </c>
    </row>
    <row r="690" spans="1:4" x14ac:dyDescent="0.25">
      <c r="A690" s="40">
        <v>666</v>
      </c>
      <c r="B690" s="48" t="s">
        <v>3898</v>
      </c>
      <c r="C690" s="24" t="s">
        <v>0</v>
      </c>
      <c r="D690" s="41">
        <v>8731.0080000000016</v>
      </c>
    </row>
    <row r="691" spans="1:4" x14ac:dyDescent="0.25">
      <c r="A691" s="40">
        <v>667</v>
      </c>
      <c r="B691" s="48" t="s">
        <v>3899</v>
      </c>
      <c r="C691" s="24" t="s">
        <v>0</v>
      </c>
      <c r="D691" s="41">
        <v>291033.59999999998</v>
      </c>
    </row>
    <row r="692" spans="1:4" x14ac:dyDescent="0.25">
      <c r="A692" s="40">
        <v>668</v>
      </c>
      <c r="B692" s="48" t="s">
        <v>3900</v>
      </c>
      <c r="C692" s="24" t="s">
        <v>0</v>
      </c>
      <c r="D692" s="41">
        <v>1018617.6000000001</v>
      </c>
    </row>
    <row r="693" spans="1:4" ht="27.75" customHeight="1" x14ac:dyDescent="0.25">
      <c r="A693" s="27"/>
      <c r="B693" s="29" t="s">
        <v>3901</v>
      </c>
      <c r="C693" s="22"/>
      <c r="D693" s="35"/>
    </row>
    <row r="694" spans="1:4" x14ac:dyDescent="0.25">
      <c r="A694" s="40">
        <v>669</v>
      </c>
      <c r="B694" s="48" t="s">
        <v>3902</v>
      </c>
      <c r="C694" s="24" t="s">
        <v>0</v>
      </c>
      <c r="D694" s="41">
        <v>29103.360000000004</v>
      </c>
    </row>
    <row r="695" spans="1:4" x14ac:dyDescent="0.25">
      <c r="A695" s="40">
        <v>670</v>
      </c>
      <c r="B695" s="48" t="s">
        <v>3903</v>
      </c>
      <c r="C695" s="24" t="s">
        <v>0</v>
      </c>
      <c r="D695" s="41">
        <v>29103.360000000004</v>
      </c>
    </row>
    <row r="696" spans="1:4" x14ac:dyDescent="0.25">
      <c r="A696" s="40">
        <v>671</v>
      </c>
      <c r="B696" s="48" t="s">
        <v>3904</v>
      </c>
      <c r="C696" s="24" t="s">
        <v>0</v>
      </c>
      <c r="D696" s="41">
        <v>17462.016000000003</v>
      </c>
    </row>
    <row r="697" spans="1:4" x14ac:dyDescent="0.25">
      <c r="A697" s="40">
        <v>672</v>
      </c>
      <c r="B697" s="48" t="s">
        <v>3905</v>
      </c>
      <c r="C697" s="24" t="s">
        <v>0</v>
      </c>
      <c r="D697" s="41">
        <v>29103.360000000004</v>
      </c>
    </row>
    <row r="698" spans="1:4" x14ac:dyDescent="0.25">
      <c r="A698" s="40">
        <v>673</v>
      </c>
      <c r="B698" s="48" t="s">
        <v>3906</v>
      </c>
      <c r="C698" s="24" t="s">
        <v>0</v>
      </c>
      <c r="D698" s="41">
        <v>29103.360000000004</v>
      </c>
    </row>
    <row r="699" spans="1:4" x14ac:dyDescent="0.25">
      <c r="A699" s="40">
        <v>674</v>
      </c>
      <c r="B699" s="48" t="s">
        <v>3907</v>
      </c>
      <c r="C699" s="24" t="s">
        <v>0</v>
      </c>
      <c r="D699" s="41">
        <v>145.51679999999999</v>
      </c>
    </row>
    <row r="700" spans="1:4" x14ac:dyDescent="0.25">
      <c r="A700" s="40">
        <v>675</v>
      </c>
      <c r="B700" s="48" t="s">
        <v>3908</v>
      </c>
      <c r="C700" s="24" t="s">
        <v>0</v>
      </c>
      <c r="D700" s="41">
        <v>20592</v>
      </c>
    </row>
    <row r="701" spans="1:4" x14ac:dyDescent="0.25">
      <c r="A701" s="40">
        <v>676</v>
      </c>
      <c r="B701" s="48" t="s">
        <v>3909</v>
      </c>
      <c r="C701" s="24" t="s">
        <v>0</v>
      </c>
      <c r="D701" s="41">
        <v>20592</v>
      </c>
    </row>
    <row r="702" spans="1:4" x14ac:dyDescent="0.25">
      <c r="A702" s="40">
        <v>677</v>
      </c>
      <c r="B702" s="48" t="s">
        <v>3910</v>
      </c>
      <c r="C702" s="24" t="s">
        <v>3911</v>
      </c>
      <c r="D702" s="41">
        <v>1309.6512</v>
      </c>
    </row>
    <row r="703" spans="1:4" x14ac:dyDescent="0.25">
      <c r="A703" s="40">
        <v>678</v>
      </c>
      <c r="B703" s="48" t="s">
        <v>3912</v>
      </c>
      <c r="C703" s="24" t="s">
        <v>3911</v>
      </c>
      <c r="D703" s="41">
        <v>1018.6176</v>
      </c>
    </row>
    <row r="704" spans="1:4" x14ac:dyDescent="0.25">
      <c r="A704" s="40">
        <v>679</v>
      </c>
      <c r="B704" s="48" t="s">
        <v>3913</v>
      </c>
      <c r="C704" s="24" t="s">
        <v>0</v>
      </c>
      <c r="D704" s="41">
        <v>1746.2015999999999</v>
      </c>
    </row>
    <row r="705" spans="1:4" x14ac:dyDescent="0.25">
      <c r="A705" s="40">
        <v>680</v>
      </c>
      <c r="B705" s="48" t="s">
        <v>3914</v>
      </c>
      <c r="C705" s="24" t="s">
        <v>3915</v>
      </c>
      <c r="D705" s="41">
        <v>17462.016000000003</v>
      </c>
    </row>
    <row r="706" spans="1:4" x14ac:dyDescent="0.25">
      <c r="A706" s="40">
        <v>681</v>
      </c>
      <c r="B706" s="48" t="s">
        <v>4023</v>
      </c>
      <c r="C706" s="24" t="s">
        <v>0</v>
      </c>
      <c r="D706" s="41">
        <v>120000</v>
      </c>
    </row>
    <row r="707" spans="1:4" ht="29.25" customHeight="1" x14ac:dyDescent="0.25">
      <c r="A707" s="30"/>
      <c r="B707" s="29" t="s">
        <v>3999</v>
      </c>
      <c r="C707" s="22"/>
      <c r="D707" s="36"/>
    </row>
    <row r="708" spans="1:4" x14ac:dyDescent="0.25">
      <c r="A708" s="40">
        <v>682</v>
      </c>
      <c r="B708" s="48" t="s">
        <v>4000</v>
      </c>
      <c r="C708" s="24" t="s">
        <v>4001</v>
      </c>
      <c r="D708" s="41">
        <v>5200</v>
      </c>
    </row>
    <row r="709" spans="1:4" x14ac:dyDescent="0.25">
      <c r="A709" s="40">
        <v>683</v>
      </c>
      <c r="B709" s="48" t="s">
        <v>4002</v>
      </c>
      <c r="C709" s="24" t="s">
        <v>4001</v>
      </c>
      <c r="D709" s="41">
        <v>3120</v>
      </c>
    </row>
    <row r="710" spans="1:4" x14ac:dyDescent="0.25">
      <c r="A710" s="40">
        <v>684</v>
      </c>
      <c r="B710" s="48" t="s">
        <v>4003</v>
      </c>
      <c r="C710" s="24" t="s">
        <v>3975</v>
      </c>
      <c r="D710" s="41">
        <v>124.8</v>
      </c>
    </row>
    <row r="711" spans="1:4" ht="24.75" customHeight="1" x14ac:dyDescent="0.25">
      <c r="A711" s="27"/>
      <c r="B711" s="29" t="s">
        <v>4004</v>
      </c>
      <c r="C711" s="22"/>
      <c r="D711" s="35"/>
    </row>
    <row r="712" spans="1:4" x14ac:dyDescent="0.25">
      <c r="A712" s="40">
        <v>685</v>
      </c>
      <c r="B712" s="48" t="s">
        <v>4005</v>
      </c>
      <c r="C712" s="24" t="s">
        <v>0</v>
      </c>
      <c r="D712" s="41">
        <v>478400</v>
      </c>
    </row>
    <row r="713" spans="1:4" x14ac:dyDescent="0.25">
      <c r="A713" s="40">
        <v>686</v>
      </c>
      <c r="B713" s="48" t="s">
        <v>4006</v>
      </c>
      <c r="C713" s="24" t="s">
        <v>0</v>
      </c>
      <c r="D713" s="41">
        <v>374400</v>
      </c>
    </row>
    <row r="714" spans="1:4" x14ac:dyDescent="0.25">
      <c r="A714" s="40">
        <v>687</v>
      </c>
      <c r="B714" s="48" t="s">
        <v>4007</v>
      </c>
      <c r="C714" s="24" t="s">
        <v>0</v>
      </c>
      <c r="D714" s="41">
        <v>499200</v>
      </c>
    </row>
    <row r="715" spans="1:4" x14ac:dyDescent="0.25">
      <c r="A715" s="40">
        <v>688</v>
      </c>
      <c r="B715" s="48" t="s">
        <v>4008</v>
      </c>
      <c r="C715" s="24" t="s">
        <v>0</v>
      </c>
      <c r="D715" s="41">
        <v>124800</v>
      </c>
    </row>
    <row r="716" spans="1:4" x14ac:dyDescent="0.25">
      <c r="A716" s="40">
        <v>689</v>
      </c>
      <c r="B716" s="48" t="s">
        <v>4009</v>
      </c>
      <c r="C716" s="24" t="s">
        <v>0</v>
      </c>
      <c r="D716" s="41">
        <v>208000</v>
      </c>
    </row>
    <row r="717" spans="1:4" x14ac:dyDescent="0.25">
      <c r="A717" s="40">
        <v>690</v>
      </c>
      <c r="B717" s="48" t="s">
        <v>4010</v>
      </c>
      <c r="C717" s="24" t="s">
        <v>0</v>
      </c>
      <c r="D717" s="41">
        <v>270400</v>
      </c>
    </row>
    <row r="718" spans="1:4" x14ac:dyDescent="0.25">
      <c r="A718" s="40">
        <v>691</v>
      </c>
      <c r="B718" s="48" t="s">
        <v>4011</v>
      </c>
      <c r="C718" s="24" t="s">
        <v>0</v>
      </c>
      <c r="D718" s="41">
        <v>249600</v>
      </c>
    </row>
    <row r="719" spans="1:4" x14ac:dyDescent="0.25">
      <c r="A719" s="40">
        <v>692</v>
      </c>
      <c r="B719" s="48" t="s">
        <v>4012</v>
      </c>
      <c r="C719" s="24" t="s">
        <v>0</v>
      </c>
      <c r="D719" s="41">
        <v>8320</v>
      </c>
    </row>
    <row r="720" spans="1:4" x14ac:dyDescent="0.25">
      <c r="A720" s="40">
        <v>693</v>
      </c>
      <c r="B720" s="48" t="s">
        <v>4013</v>
      </c>
      <c r="C720" s="24" t="s">
        <v>0</v>
      </c>
      <c r="D720" s="41">
        <v>852800</v>
      </c>
    </row>
    <row r="721" spans="1:4" x14ac:dyDescent="0.25">
      <c r="A721" s="40">
        <v>694</v>
      </c>
      <c r="B721" s="48" t="s">
        <v>4014</v>
      </c>
      <c r="C721" s="24" t="s">
        <v>0</v>
      </c>
      <c r="D721" s="41">
        <v>208000</v>
      </c>
    </row>
    <row r="722" spans="1:4" x14ac:dyDescent="0.25">
      <c r="A722" s="40">
        <v>695</v>
      </c>
      <c r="B722" s="48" t="s">
        <v>4015</v>
      </c>
      <c r="C722" s="24" t="s">
        <v>0</v>
      </c>
      <c r="D722" s="41">
        <v>208000</v>
      </c>
    </row>
    <row r="723" spans="1:4" x14ac:dyDescent="0.25">
      <c r="A723" s="40">
        <v>696</v>
      </c>
      <c r="B723" s="48" t="s">
        <v>4016</v>
      </c>
      <c r="C723" s="24" t="s">
        <v>0</v>
      </c>
      <c r="D723" s="41">
        <v>270400</v>
      </c>
    </row>
    <row r="724" spans="1:4" x14ac:dyDescent="0.25">
      <c r="A724" s="40">
        <v>697</v>
      </c>
      <c r="B724" s="48" t="s">
        <v>4017</v>
      </c>
      <c r="C724" s="24" t="s">
        <v>0</v>
      </c>
      <c r="D724" s="41">
        <v>332800</v>
      </c>
    </row>
    <row r="725" spans="1:4" x14ac:dyDescent="0.25">
      <c r="A725" s="40">
        <v>698</v>
      </c>
      <c r="B725" s="48" t="s">
        <v>4018</v>
      </c>
      <c r="C725" s="24" t="s">
        <v>0</v>
      </c>
      <c r="D725" s="41">
        <v>395200</v>
      </c>
    </row>
    <row r="726" spans="1:4" x14ac:dyDescent="0.25">
      <c r="A726" s="40">
        <v>699</v>
      </c>
      <c r="B726" s="48" t="s">
        <v>4019</v>
      </c>
      <c r="C726" s="24" t="s">
        <v>0</v>
      </c>
      <c r="D726" s="41">
        <v>1144000</v>
      </c>
    </row>
    <row r="727" spans="1:4" x14ac:dyDescent="0.25">
      <c r="A727" s="40">
        <v>700</v>
      </c>
      <c r="B727" s="48" t="s">
        <v>4020</v>
      </c>
      <c r="C727" s="24" t="s">
        <v>0</v>
      </c>
      <c r="D727" s="41">
        <v>2288000</v>
      </c>
    </row>
    <row r="728" spans="1:4" x14ac:dyDescent="0.25">
      <c r="A728" s="40">
        <v>701</v>
      </c>
      <c r="B728" s="48" t="s">
        <v>4021</v>
      </c>
      <c r="C728" s="24" t="s">
        <v>0</v>
      </c>
      <c r="D728" s="41">
        <v>31200</v>
      </c>
    </row>
    <row r="729" spans="1:4" x14ac:dyDescent="0.25">
      <c r="A729" s="45">
        <v>702</v>
      </c>
      <c r="B729" s="50" t="s">
        <v>4022</v>
      </c>
      <c r="C729" s="37" t="s">
        <v>0</v>
      </c>
      <c r="D729" s="44">
        <v>15600</v>
      </c>
    </row>
    <row r="730" spans="1:4" x14ac:dyDescent="0.25">
      <c r="D730" s="65">
        <f>SUM(D4:D729)</f>
        <v>33224966.460800011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Պահեստամասեր և վ.ք. նյութեր</vt:lpstr>
      <vt:lpstr>Աշխատանք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2026-04-14T08:18:58Z</dcterms:modified>
</cp:coreProperties>
</file>